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Retail Cost Est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<sst xmlns="http://schemas.openxmlformats.org/spreadsheetml/2006/main" count="79" uniqueCount="43">
  <si>
    <t>Total $ Per Staff Category</t>
  </si>
  <si>
    <t>Staffing Category</t>
  </si>
  <si>
    <t>Hours</t>
  </si>
  <si>
    <t>Amount ($)</t>
  </si>
  <si>
    <t xml:space="preserve">Hours </t>
  </si>
  <si>
    <t>Total Hours Per Staff Category</t>
  </si>
  <si>
    <t>Cell to be completed by Bidder</t>
  </si>
  <si>
    <t>Protected Cells</t>
  </si>
  <si>
    <t>Equivalent GSA Staffing Category</t>
  </si>
  <si>
    <t>Program Chief Executive</t>
  </si>
  <si>
    <t>Eligibility Manager</t>
  </si>
  <si>
    <t>Information Technology Manager</t>
  </si>
  <si>
    <t>Subcontracts Manager</t>
  </si>
  <si>
    <t>Budget &amp; Financial Manager</t>
  </si>
  <si>
    <t>Communications Director</t>
  </si>
  <si>
    <t>Chief Legal Counsel</t>
  </si>
  <si>
    <t>Property Lien Director</t>
  </si>
  <si>
    <t>Facilities and Equipment Manager</t>
  </si>
  <si>
    <t>Other</t>
  </si>
  <si>
    <t>Grand Total</t>
  </si>
  <si>
    <t>Program Manager</t>
  </si>
  <si>
    <t>Construction Manager</t>
  </si>
  <si>
    <t>Section 3.1.1
Start Up - Program Design, Management, and Budgeting</t>
  </si>
  <si>
    <t>Exhibit 4 Cost Quote - RFQ Management of the Small Rental Program</t>
  </si>
  <si>
    <t>GSA or Better Hourly Billing Rate ($)</t>
  </si>
  <si>
    <t>Total Travel Cost</t>
  </si>
  <si>
    <t>In accordance with Section 3.4 of the RFQ.  Must attach detailed budget for the total cost with the RFQ.</t>
  </si>
  <si>
    <t>Section 3.1.2
Prequalification of
Homebuilder</t>
  </si>
  <si>
    <t>Section 3.1.3
Application Review and Processing</t>
  </si>
  <si>
    <t>Section 3.1.4
Construction Management</t>
  </si>
  <si>
    <t>Section 3.1.5
Tenant Income Verification and Lease Up</t>
  </si>
  <si>
    <t>Section 3.1.6
Quality Assurance/Quality Monitoring</t>
  </si>
  <si>
    <t>Section 3.1.7
Appeals</t>
  </si>
  <si>
    <t>Section 3.1.8
Compliance Monitoring</t>
  </si>
  <si>
    <t>Section 3.1.9
Issue Tracking and Fraud, Waste and Abuse Coordination</t>
  </si>
  <si>
    <t>Section 3.1.10
Document Management and Records Retention</t>
  </si>
  <si>
    <t>Section 3.1.11            Accounting and Reporting</t>
  </si>
  <si>
    <t>Architect</t>
  </si>
  <si>
    <t>Engineer</t>
  </si>
  <si>
    <t>Estimating and Compliance Monitor</t>
  </si>
  <si>
    <t>Cost Quote for:</t>
  </si>
  <si>
    <t>Firm Name:</t>
  </si>
  <si>
    <t>Total Other Direct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</si>
</sst>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Accounting"/>
      <sz val="14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" borderId="10" xfId="0" applyFill="1" applyBorder="1" applyAlignment="1" applyProtection="1">
      <alignment/>
      <protection locked="0"/>
    </xf>
    <xf numFmtId="164" fontId="0" fillId="0" borderId="0" xfId="44" applyNumberFormat="1" applyAlignment="1" applyProtection="1">
      <alignment/>
      <protection/>
    </xf>
    <xf numFmtId="165" fontId="0" fillId="0" borderId="0" xfId="44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4" fillId="0" borderId="0" xfId="44" applyNumberFormat="1" applyFont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164" fontId="0" fillId="0" borderId="0" xfId="44" applyNumberFormat="1" applyFill="1" applyAlignment="1" applyProtection="1">
      <alignment/>
      <protection/>
    </xf>
    <xf numFmtId="165" fontId="2" fillId="0" borderId="0" xfId="44" applyNumberFormat="1" applyFont="1" applyFill="1" applyAlignment="1" applyProtection="1">
      <alignment horizontal="center"/>
      <protection/>
    </xf>
    <xf numFmtId="165" fontId="0" fillId="0" borderId="0" xfId="44" applyNumberFormat="1" applyFill="1" applyAlignment="1" applyProtection="1">
      <alignment/>
      <protection/>
    </xf>
    <xf numFmtId="164" fontId="0" fillId="10" borderId="10" xfId="44" applyNumberFormat="1" applyFont="1" applyFill="1" applyBorder="1" applyAlignment="1" applyProtection="1">
      <alignment/>
      <protection/>
    </xf>
    <xf numFmtId="165" fontId="0" fillId="10" borderId="10" xfId="44" applyNumberFormat="1" applyFill="1" applyBorder="1" applyAlignment="1" applyProtection="1">
      <alignment/>
      <protection/>
    </xf>
    <xf numFmtId="165" fontId="0" fillId="0" borderId="0" xfId="44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10" borderId="10" xfId="0" applyNumberFormat="1" applyFill="1" applyBorder="1" applyAlignment="1" applyProtection="1">
      <alignment/>
      <protection/>
    </xf>
    <xf numFmtId="164" fontId="3" fillId="0" borderId="0" xfId="44" applyNumberFormat="1" applyFont="1" applyAlignment="1" applyProtection="1">
      <alignment horizontal="center"/>
      <protection/>
    </xf>
    <xf numFmtId="37" fontId="0" fillId="10" borderId="11" xfId="44" applyNumberFormat="1" applyFill="1" applyBorder="1" applyAlignment="1" applyProtection="1">
      <alignment/>
      <protection/>
    </xf>
    <xf numFmtId="165" fontId="0" fillId="10" borderId="11" xfId="44" applyNumberFormat="1" applyFont="1" applyFill="1" applyBorder="1" applyAlignment="1" applyProtection="1">
      <alignment/>
      <protection/>
    </xf>
    <xf numFmtId="164" fontId="2" fillId="10" borderId="12" xfId="44" applyNumberFormat="1" applyFont="1" applyFill="1" applyBorder="1" applyAlignment="1" applyProtection="1">
      <alignment/>
      <protection/>
    </xf>
    <xf numFmtId="165" fontId="2" fillId="10" borderId="13" xfId="44" applyNumberFormat="1" applyFont="1" applyFill="1" applyBorder="1" applyAlignment="1" applyProtection="1">
      <alignment horizontal="center"/>
      <protection/>
    </xf>
    <xf numFmtId="164" fontId="2" fillId="10" borderId="12" xfId="44" applyNumberFormat="1" applyFont="1" applyFill="1" applyBorder="1" applyAlignment="1" applyProtection="1">
      <alignment horizontal="center"/>
      <protection/>
    </xf>
    <xf numFmtId="164" fontId="2" fillId="10" borderId="14" xfId="44" applyNumberFormat="1" applyFont="1" applyFill="1" applyBorder="1" applyAlignment="1" applyProtection="1">
      <alignment horizontal="center" wrapText="1"/>
      <protection/>
    </xf>
    <xf numFmtId="164" fontId="0" fillId="10" borderId="10" xfId="44" applyNumberFormat="1" applyFont="1" applyFill="1" applyBorder="1" applyAlignment="1" applyProtection="1">
      <alignment/>
      <protection/>
    </xf>
    <xf numFmtId="164" fontId="0" fillId="3" borderId="0" xfId="44" applyNumberFormat="1" applyFont="1" applyFill="1" applyAlignment="1" applyProtection="1">
      <alignment/>
      <protection/>
    </xf>
    <xf numFmtId="164" fontId="0" fillId="10" borderId="0" xfId="44" applyNumberFormat="1" applyFont="1" applyFill="1" applyAlignment="1" applyProtection="1">
      <alignment/>
      <protection/>
    </xf>
    <xf numFmtId="164" fontId="0" fillId="10" borderId="15" xfId="44" applyNumberFormat="1" applyFont="1" applyFill="1" applyBorder="1" applyAlignment="1" applyProtection="1">
      <alignment vertical="top"/>
      <protection/>
    </xf>
    <xf numFmtId="165" fontId="0" fillId="10" borderId="16" xfId="44" applyNumberFormat="1" applyFont="1" applyFill="1" applyBorder="1" applyAlignment="1" applyProtection="1">
      <alignment vertical="top"/>
      <protection/>
    </xf>
    <xf numFmtId="164" fontId="2" fillId="10" borderId="17" xfId="44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164" fontId="2" fillId="10" borderId="10" xfId="44" applyNumberFormat="1" applyFont="1" applyFill="1" applyBorder="1" applyAlignment="1" applyProtection="1">
      <alignment horizontal="center" wrapText="1"/>
      <protection/>
    </xf>
    <xf numFmtId="165" fontId="0" fillId="3" borderId="10" xfId="44" applyNumberFormat="1" applyFill="1" applyBorder="1" applyAlignment="1" applyProtection="1">
      <alignment/>
      <protection locked="0"/>
    </xf>
    <xf numFmtId="164" fontId="2" fillId="10" borderId="17" xfId="44" applyNumberFormat="1" applyFont="1" applyFill="1" applyBorder="1" applyAlignment="1" applyProtection="1">
      <alignment horizontal="center" wrapText="1"/>
      <protection/>
    </xf>
    <xf numFmtId="165" fontId="0" fillId="0" borderId="0" xfId="44" applyNumberFormat="1" applyFont="1" applyAlignment="1" applyProtection="1">
      <alignment/>
      <protection/>
    </xf>
    <xf numFmtId="0" fontId="0" fillId="0" borderId="0" xfId="44" applyNumberFormat="1" applyBorder="1" applyAlignment="1" applyProtection="1">
      <alignment/>
      <protection/>
    </xf>
    <xf numFmtId="0" fontId="0" fillId="0" borderId="0" xfId="44" applyNumberFormat="1" applyAlignment="1" applyProtection="1">
      <alignment/>
      <protection/>
    </xf>
    <xf numFmtId="0" fontId="0" fillId="0" borderId="0" xfId="44" applyNumberFormat="1" applyFill="1" applyAlignment="1" applyProtection="1">
      <alignment/>
      <protection/>
    </xf>
    <xf numFmtId="164" fontId="0" fillId="10" borderId="18" xfId="44" applyNumberFormat="1" applyFont="1" applyFill="1" applyBorder="1" applyAlignment="1" applyProtection="1">
      <alignment/>
      <protection/>
    </xf>
    <xf numFmtId="164" fontId="0" fillId="10" borderId="10" xfId="44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 wrapText="1"/>
      <protection/>
    </xf>
    <xf numFmtId="165" fontId="2" fillId="0" borderId="19" xfId="0" applyNumberFormat="1" applyFont="1" applyBorder="1" applyAlignment="1" applyProtection="1">
      <alignment/>
      <protection/>
    </xf>
    <xf numFmtId="165" fontId="0" fillId="0" borderId="0" xfId="44" applyNumberFormat="1" applyFont="1" applyFill="1" applyAlignment="1" applyProtection="1">
      <alignment/>
      <protection/>
    </xf>
    <xf numFmtId="165" fontId="0" fillId="0" borderId="0" xfId="44" applyNumberFormat="1" applyFont="1" applyAlignment="1" applyProtection="1">
      <alignment wrapText="1"/>
      <protection/>
    </xf>
    <xf numFmtId="165" fontId="0" fillId="0" borderId="0" xfId="0" applyNumberFormat="1" applyFont="1" applyAlignment="1" applyProtection="1">
      <alignment/>
      <protection/>
    </xf>
    <xf numFmtId="165" fontId="0" fillId="3" borderId="10" xfId="0" applyNumberFormat="1" applyFill="1" applyBorder="1" applyAlignment="1" applyProtection="1">
      <alignment/>
      <protection locked="0"/>
    </xf>
    <xf numFmtId="165" fontId="2" fillId="10" borderId="17" xfId="44" applyNumberFormat="1" applyFont="1" applyFill="1" applyBorder="1" applyAlignment="1" applyProtection="1">
      <alignment horizontal="center" vertical="center" wrapText="1"/>
      <protection/>
    </xf>
    <xf numFmtId="165" fontId="0" fillId="3" borderId="20" xfId="44" applyNumberFormat="1" applyFill="1" applyBorder="1" applyAlignment="1" applyProtection="1">
      <alignment/>
      <protection locked="0"/>
    </xf>
    <xf numFmtId="164" fontId="0" fillId="10" borderId="18" xfId="44" applyNumberFormat="1" applyFont="1" applyFill="1" applyBorder="1" applyAlignment="1" applyProtection="1">
      <alignment wrapText="1"/>
      <protection/>
    </xf>
    <xf numFmtId="164" fontId="0" fillId="10" borderId="17" xfId="44" applyNumberFormat="1" applyFont="1" applyFill="1" applyBorder="1" applyAlignment="1" applyProtection="1">
      <alignment horizontal="left"/>
      <protection/>
    </xf>
    <xf numFmtId="164" fontId="0" fillId="0" borderId="0" xfId="44" applyNumberFormat="1" applyAlignment="1" applyProtection="1">
      <alignment/>
      <protection locked="0"/>
    </xf>
    <xf numFmtId="164" fontId="0" fillId="3" borderId="10" xfId="44" applyNumberFormat="1" applyFont="1" applyFill="1" applyBorder="1" applyAlignment="1" applyProtection="1">
      <alignment/>
      <protection locked="0"/>
    </xf>
    <xf numFmtId="164" fontId="0" fillId="3" borderId="10" xfId="44" applyNumberFormat="1" applyFont="1" applyFill="1" applyBorder="1" applyAlignment="1" applyProtection="1">
      <alignment/>
      <protection locked="0"/>
    </xf>
    <xf numFmtId="164" fontId="0" fillId="3" borderId="10" xfId="44" applyNumberForma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164" fontId="0" fillId="3" borderId="10" xfId="44" applyNumberFormat="1" applyFont="1" applyFill="1" applyBorder="1" applyAlignment="1" applyProtection="1">
      <alignment vertical="top" wrapText="1"/>
      <protection locked="0"/>
    </xf>
    <xf numFmtId="164" fontId="0" fillId="10" borderId="10" xfId="44" applyNumberFormat="1" applyFont="1" applyFill="1" applyBorder="1" applyAlignment="1" applyProtection="1">
      <alignment vertical="top" wrapText="1"/>
      <protection/>
    </xf>
    <xf numFmtId="164" fontId="0" fillId="0" borderId="0" xfId="44" applyNumberFormat="1" applyFont="1" applyAlignment="1" applyProtection="1">
      <alignment/>
      <protection/>
    </xf>
    <xf numFmtId="164" fontId="0" fillId="0" borderId="0" xfId="44" applyNumberFormat="1" applyFont="1" applyAlignment="1" applyProtection="1">
      <alignment/>
      <protection locked="0"/>
    </xf>
    <xf numFmtId="165" fontId="0" fillId="0" borderId="0" xfId="44" applyNumberFormat="1" applyFont="1" applyAlignment="1" applyProtection="1">
      <alignment/>
      <protection/>
    </xf>
    <xf numFmtId="165" fontId="2" fillId="10" borderId="17" xfId="44" applyNumberFormat="1" applyFont="1" applyFill="1" applyBorder="1" applyAlignment="1" applyProtection="1">
      <alignment horizontal="center" wrapText="1"/>
      <protection/>
    </xf>
    <xf numFmtId="165" fontId="2" fillId="10" borderId="21" xfId="44" applyNumberFormat="1" applyFont="1" applyFill="1" applyBorder="1" applyAlignment="1" applyProtection="1">
      <alignment horizontal="center" wrapText="1"/>
      <protection/>
    </xf>
    <xf numFmtId="164" fontId="2" fillId="10" borderId="22" xfId="44" applyNumberFormat="1" applyFont="1" applyFill="1" applyBorder="1" applyAlignment="1" applyProtection="1">
      <alignment horizontal="center" vertical="top" wrapText="1"/>
      <protection/>
    </xf>
    <xf numFmtId="164" fontId="2" fillId="10" borderId="16" xfId="44" applyNumberFormat="1" applyFont="1" applyFill="1" applyBorder="1" applyAlignment="1" applyProtection="1">
      <alignment horizontal="center" vertical="top" wrapText="1"/>
      <protection/>
    </xf>
    <xf numFmtId="164" fontId="3" fillId="0" borderId="0" xfId="44" applyNumberFormat="1" applyFont="1" applyAlignment="1" applyProtection="1">
      <alignment horizontal="center"/>
      <protection/>
    </xf>
    <xf numFmtId="164" fontId="0" fillId="3" borderId="23" xfId="44" applyNumberFormat="1" applyFont="1" applyFill="1" applyBorder="1" applyAlignment="1" applyProtection="1">
      <alignment horizontal="center"/>
      <protection locked="0"/>
    </xf>
    <xf numFmtId="164" fontId="0" fillId="3" borderId="24" xfId="44" applyNumberFormat="1" applyFont="1" applyFill="1" applyBorder="1" applyAlignment="1" applyProtection="1">
      <alignment horizontal="center"/>
      <protection locked="0"/>
    </xf>
    <xf numFmtId="164" fontId="0" fillId="3" borderId="20" xfId="44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3.00390625" style="4" customWidth="1"/>
    <col min="2" max="2" width="20.57421875" style="4" customWidth="1"/>
    <col min="3" max="3" width="14.7109375" style="15" customWidth="1"/>
    <col min="4" max="4" width="7.421875" style="4" customWidth="1"/>
    <col min="5" max="5" width="15.28125" style="4" customWidth="1"/>
    <col min="6" max="6" width="10.8515625" style="4" bestFit="1" customWidth="1"/>
    <col min="7" max="7" width="15.00390625" style="15" customWidth="1"/>
    <col min="8" max="8" width="10.8515625" style="4" bestFit="1" customWidth="1"/>
    <col min="9" max="9" width="15.00390625" style="15" customWidth="1"/>
    <col min="10" max="10" width="8.57421875" style="4" bestFit="1" customWidth="1"/>
    <col min="11" max="11" width="15.28125" style="15" customWidth="1"/>
    <col min="12" max="12" width="8.57421875" style="4" bestFit="1" customWidth="1"/>
    <col min="13" max="13" width="14.7109375" style="16" customWidth="1"/>
    <col min="14" max="14" width="8.57421875" style="4" bestFit="1" customWidth="1"/>
    <col min="15" max="15" width="14.7109375" style="16" customWidth="1"/>
    <col min="16" max="16" width="8.57421875" style="4" bestFit="1" customWidth="1"/>
    <col min="17" max="17" width="17.00390625" style="16" customWidth="1"/>
    <col min="18" max="18" width="9.140625" style="17" bestFit="1" customWidth="1"/>
    <col min="19" max="19" width="16.421875" style="15" customWidth="1"/>
    <col min="20" max="20" width="9.140625" style="17" bestFit="1" customWidth="1"/>
    <col min="21" max="21" width="18.28125" style="15" customWidth="1"/>
    <col min="22" max="22" width="9.140625" style="17" bestFit="1" customWidth="1"/>
    <col min="23" max="23" width="15.140625" style="15" customWidth="1"/>
    <col min="24" max="24" width="9.140625" style="17" bestFit="1" customWidth="1"/>
    <col min="25" max="25" width="14.00390625" style="15" customWidth="1"/>
    <col min="26" max="26" width="9.140625" style="17" hidden="1" customWidth="1"/>
    <col min="27" max="27" width="16.28125" style="15" hidden="1" customWidth="1"/>
    <col min="28" max="28" width="9.140625" style="17" hidden="1" customWidth="1"/>
    <col min="29" max="29" width="13.7109375" style="15" hidden="1" customWidth="1"/>
    <col min="30" max="30" width="9.140625" style="17" hidden="1" customWidth="1"/>
    <col min="31" max="31" width="15.8515625" style="15" hidden="1" customWidth="1"/>
    <col min="32" max="32" width="13.00390625" style="4" bestFit="1" customWidth="1"/>
    <col min="33" max="33" width="19.421875" style="15" customWidth="1"/>
    <col min="34" max="16384" width="9.140625" style="4" customWidth="1"/>
  </cols>
  <sheetData>
    <row r="1" spans="1:33" ht="20.25" customHeight="1">
      <c r="A1" s="27" t="s">
        <v>6</v>
      </c>
      <c r="B1" s="27"/>
      <c r="C1" s="67" t="s">
        <v>23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"/>
      <c r="AG1" s="3"/>
    </row>
    <row r="2" spans="1:33" ht="16.5">
      <c r="A2" s="28" t="s">
        <v>7</v>
      </c>
      <c r="B2" s="28"/>
      <c r="C2" s="3"/>
      <c r="E2" s="2"/>
      <c r="F2" s="2"/>
      <c r="G2" s="3"/>
      <c r="H2" s="2"/>
      <c r="I2" s="3"/>
      <c r="J2" s="2"/>
      <c r="K2" s="5"/>
      <c r="L2" s="6"/>
      <c r="M2" s="7"/>
      <c r="N2" s="6"/>
      <c r="O2" s="7"/>
      <c r="P2" s="8"/>
      <c r="Q2" s="7"/>
      <c r="R2" s="9"/>
      <c r="S2" s="3"/>
      <c r="T2" s="9"/>
      <c r="U2" s="3"/>
      <c r="V2" s="9"/>
      <c r="W2" s="3"/>
      <c r="X2" s="9"/>
      <c r="Y2" s="3"/>
      <c r="Z2" s="9"/>
      <c r="AA2" s="3"/>
      <c r="AB2" s="9"/>
      <c r="AC2" s="3"/>
      <c r="AD2" s="9"/>
      <c r="AE2" s="3"/>
      <c r="AF2" s="2"/>
      <c r="AG2" s="3"/>
    </row>
    <row r="3" spans="1:33" ht="12.75">
      <c r="A3" s="61"/>
      <c r="B3" s="60"/>
      <c r="C3" s="62"/>
      <c r="D3" s="60"/>
      <c r="E3" s="60"/>
      <c r="F3" s="2"/>
      <c r="G3" s="2"/>
      <c r="H3" s="2"/>
      <c r="I3" s="3"/>
      <c r="J3" s="2"/>
      <c r="K3" s="3"/>
      <c r="L3" s="9"/>
      <c r="M3" s="10"/>
      <c r="N3" s="2"/>
      <c r="O3" s="11"/>
      <c r="P3" s="9"/>
      <c r="Q3" s="3"/>
      <c r="R3" s="9"/>
      <c r="S3" s="3"/>
      <c r="T3" s="9"/>
      <c r="U3" s="3"/>
      <c r="V3" s="9"/>
      <c r="W3" s="3"/>
      <c r="X3" s="9"/>
      <c r="Y3" s="3"/>
      <c r="Z3" s="9"/>
      <c r="AA3" s="3"/>
      <c r="AB3" s="9"/>
      <c r="AC3" s="3"/>
      <c r="AD3" s="2"/>
      <c r="AE3" s="3"/>
      <c r="AG3" s="4"/>
    </row>
    <row r="4" spans="1:33" ht="16.5">
      <c r="A4" s="59" t="s">
        <v>41</v>
      </c>
      <c r="B4" s="68"/>
      <c r="C4" s="69"/>
      <c r="D4" s="70"/>
      <c r="E4" s="60"/>
      <c r="F4" s="2"/>
      <c r="G4" s="2"/>
      <c r="H4" s="2"/>
      <c r="I4" s="3"/>
      <c r="J4" s="2"/>
      <c r="K4" s="5"/>
      <c r="L4" s="6"/>
      <c r="M4" s="7"/>
      <c r="N4" s="8"/>
      <c r="O4" s="7"/>
      <c r="P4" s="9"/>
      <c r="Q4" s="3"/>
      <c r="R4" s="9"/>
      <c r="S4" s="3"/>
      <c r="T4" s="9"/>
      <c r="U4" s="3"/>
      <c r="V4" s="9"/>
      <c r="W4" s="3"/>
      <c r="X4" s="9"/>
      <c r="Y4" s="3"/>
      <c r="Z4" s="9"/>
      <c r="AA4" s="3"/>
      <c r="AB4" s="9"/>
      <c r="AC4" s="3"/>
      <c r="AD4" s="2"/>
      <c r="AE4" s="3"/>
      <c r="AG4" s="4"/>
    </row>
    <row r="5" spans="1:33" ht="12.75">
      <c r="A5" s="52"/>
      <c r="B5" s="2"/>
      <c r="C5" s="3"/>
      <c r="D5" s="2"/>
      <c r="E5" s="2"/>
      <c r="F5" s="2"/>
      <c r="G5" s="3"/>
      <c r="H5" s="2"/>
      <c r="I5" s="3"/>
      <c r="J5" s="2"/>
      <c r="K5" s="3"/>
      <c r="L5" s="9"/>
      <c r="M5" s="10"/>
      <c r="N5" s="9"/>
      <c r="O5" s="10"/>
      <c r="P5" s="2"/>
      <c r="Q5" s="11"/>
      <c r="R5" s="9"/>
      <c r="S5" s="3"/>
      <c r="T5" s="9"/>
      <c r="U5" s="3"/>
      <c r="V5" s="9"/>
      <c r="W5" s="3"/>
      <c r="X5" s="9"/>
      <c r="Y5" s="3"/>
      <c r="Z5" s="9"/>
      <c r="AA5" s="3"/>
      <c r="AB5" s="9"/>
      <c r="AC5" s="3"/>
      <c r="AD5" s="9"/>
      <c r="AE5" s="3"/>
      <c r="AF5" s="2"/>
      <c r="AG5" s="3"/>
    </row>
    <row r="6" spans="1:33" s="32" customFormat="1" ht="65.25" customHeight="1">
      <c r="A6" s="58" t="s">
        <v>40</v>
      </c>
      <c r="B6" s="29"/>
      <c r="C6" s="30"/>
      <c r="D6" s="65" t="s">
        <v>22</v>
      </c>
      <c r="E6" s="66"/>
      <c r="F6" s="65" t="s">
        <v>27</v>
      </c>
      <c r="G6" s="66"/>
      <c r="H6" s="65" t="s">
        <v>28</v>
      </c>
      <c r="I6" s="66"/>
      <c r="J6" s="65" t="s">
        <v>29</v>
      </c>
      <c r="K6" s="66"/>
      <c r="L6" s="65" t="s">
        <v>30</v>
      </c>
      <c r="M6" s="66"/>
      <c r="N6" s="65" t="s">
        <v>31</v>
      </c>
      <c r="O6" s="66"/>
      <c r="P6" s="65" t="s">
        <v>32</v>
      </c>
      <c r="Q6" s="66"/>
      <c r="R6" s="65" t="s">
        <v>33</v>
      </c>
      <c r="S6" s="66"/>
      <c r="T6" s="65" t="s">
        <v>34</v>
      </c>
      <c r="U6" s="66"/>
      <c r="V6" s="65" t="s">
        <v>35</v>
      </c>
      <c r="W6" s="66"/>
      <c r="X6" s="65" t="s">
        <v>36</v>
      </c>
      <c r="Y6" s="66"/>
      <c r="Z6" s="65"/>
      <c r="AA6" s="66"/>
      <c r="AB6" s="65"/>
      <c r="AC6" s="66"/>
      <c r="AD6" s="65"/>
      <c r="AE6" s="66"/>
      <c r="AF6" s="31"/>
      <c r="AG6" s="63" t="s">
        <v>0</v>
      </c>
    </row>
    <row r="7" spans="1:33" ht="72" customHeight="1" thickBot="1">
      <c r="A7" s="33" t="s">
        <v>1</v>
      </c>
      <c r="B7" s="35" t="s">
        <v>8</v>
      </c>
      <c r="C7" s="48" t="s">
        <v>24</v>
      </c>
      <c r="D7" s="22" t="s">
        <v>2</v>
      </c>
      <c r="E7" s="23" t="s">
        <v>3</v>
      </c>
      <c r="F7" s="24" t="s">
        <v>2</v>
      </c>
      <c r="G7" s="23" t="s">
        <v>3</v>
      </c>
      <c r="H7" s="24" t="s">
        <v>2</v>
      </c>
      <c r="I7" s="23" t="s">
        <v>3</v>
      </c>
      <c r="J7" s="24" t="s">
        <v>2</v>
      </c>
      <c r="K7" s="23" t="s">
        <v>3</v>
      </c>
      <c r="L7" s="24" t="s">
        <v>2</v>
      </c>
      <c r="M7" s="23" t="s">
        <v>3</v>
      </c>
      <c r="N7" s="24" t="s">
        <v>2</v>
      </c>
      <c r="O7" s="23" t="s">
        <v>3</v>
      </c>
      <c r="P7" s="24" t="s">
        <v>2</v>
      </c>
      <c r="Q7" s="23" t="s">
        <v>3</v>
      </c>
      <c r="R7" s="24" t="s">
        <v>4</v>
      </c>
      <c r="S7" s="23" t="s">
        <v>3</v>
      </c>
      <c r="T7" s="24" t="s">
        <v>4</v>
      </c>
      <c r="U7" s="23" t="s">
        <v>3</v>
      </c>
      <c r="V7" s="24" t="s">
        <v>4</v>
      </c>
      <c r="W7" s="23" t="s">
        <v>3</v>
      </c>
      <c r="X7" s="24" t="s">
        <v>4</v>
      </c>
      <c r="Y7" s="23" t="s">
        <v>3</v>
      </c>
      <c r="Z7" s="24"/>
      <c r="AA7" s="23"/>
      <c r="AB7" s="24"/>
      <c r="AC7" s="23"/>
      <c r="AD7" s="24"/>
      <c r="AE7" s="23"/>
      <c r="AF7" s="25" t="s">
        <v>5</v>
      </c>
      <c r="AG7" s="64"/>
    </row>
    <row r="8" spans="1:33" ht="19.5" customHeight="1" thickBot="1">
      <c r="A8" s="40" t="s">
        <v>9</v>
      </c>
      <c r="B8" s="53"/>
      <c r="C8" s="34"/>
      <c r="D8" s="1"/>
      <c r="E8" s="18">
        <f>SUM(C8*D8)</f>
        <v>0</v>
      </c>
      <c r="F8" s="1"/>
      <c r="G8" s="13">
        <f>SUM(C8*F8)</f>
        <v>0</v>
      </c>
      <c r="H8" s="1"/>
      <c r="I8" s="13">
        <f>SUM(C8*H8)</f>
        <v>0</v>
      </c>
      <c r="J8" s="1"/>
      <c r="K8" s="13">
        <f>SUM(C8*J8)</f>
        <v>0</v>
      </c>
      <c r="L8" s="1"/>
      <c r="M8" s="13">
        <f>SUM(C8*L8)</f>
        <v>0</v>
      </c>
      <c r="N8" s="1"/>
      <c r="O8" s="13">
        <f>SUM(C8*N8)</f>
        <v>0</v>
      </c>
      <c r="P8" s="1"/>
      <c r="Q8" s="13">
        <f>SUM(C8*P8)</f>
        <v>0</v>
      </c>
      <c r="R8" s="1"/>
      <c r="S8" s="13">
        <f>SUM(C8*R8)</f>
        <v>0</v>
      </c>
      <c r="T8" s="1"/>
      <c r="U8" s="13">
        <f>SUM(C8*T8)</f>
        <v>0</v>
      </c>
      <c r="V8" s="1"/>
      <c r="W8" s="13">
        <f>SUM(C8*V8)</f>
        <v>0</v>
      </c>
      <c r="X8" s="1"/>
      <c r="Y8" s="13">
        <f>SUM(C8*X8)</f>
        <v>0</v>
      </c>
      <c r="Z8" s="1"/>
      <c r="AA8" s="13"/>
      <c r="AB8" s="1"/>
      <c r="AC8" s="13"/>
      <c r="AD8" s="1"/>
      <c r="AE8" s="13"/>
      <c r="AF8" s="20">
        <f>SUM(D8,F8,J8,H8,L8,N8,P8,R8,T8,V8,X8,Z8,AB8,AD8)</f>
        <v>0</v>
      </c>
      <c r="AG8" s="21">
        <f>SUM(E8+G8+I8+K8+M8+O8+Q8+S8+U8+W8+Y8+AA8+AC8+AE8)</f>
        <v>0</v>
      </c>
    </row>
    <row r="9" spans="1:33" ht="19.5" customHeight="1" thickBot="1">
      <c r="A9" s="12" t="s">
        <v>20</v>
      </c>
      <c r="B9" s="53"/>
      <c r="C9" s="34"/>
      <c r="D9" s="1"/>
      <c r="E9" s="18">
        <f aca="true" t="shared" si="0" ref="E9:E32">SUM(C9*D9)</f>
        <v>0</v>
      </c>
      <c r="F9" s="1"/>
      <c r="G9" s="13">
        <f aca="true" t="shared" si="1" ref="G9:G39">SUM(C9*F9)</f>
        <v>0</v>
      </c>
      <c r="H9" s="1"/>
      <c r="I9" s="13">
        <f>SUM(C9*H9)</f>
        <v>0</v>
      </c>
      <c r="J9" s="1"/>
      <c r="K9" s="13">
        <f aca="true" t="shared" si="2" ref="K9:K32">SUM(C9*J9)</f>
        <v>0</v>
      </c>
      <c r="L9" s="1"/>
      <c r="M9" s="13">
        <f aca="true" t="shared" si="3" ref="M9:M39">SUM(C9*L9)</f>
        <v>0</v>
      </c>
      <c r="N9" s="1"/>
      <c r="O9" s="13">
        <f aca="true" t="shared" si="4" ref="O9:O32">SUM(C9*N9)</f>
        <v>0</v>
      </c>
      <c r="P9" s="1"/>
      <c r="Q9" s="13">
        <f aca="true" t="shared" si="5" ref="Q9:Q32">SUM(C9*P9)</f>
        <v>0</v>
      </c>
      <c r="R9" s="1"/>
      <c r="S9" s="13">
        <f aca="true" t="shared" si="6" ref="S9:S32">SUM(C9*R9)</f>
        <v>0</v>
      </c>
      <c r="T9" s="1"/>
      <c r="U9" s="13">
        <f aca="true" t="shared" si="7" ref="U9:U32">SUM(T9*C9)</f>
        <v>0</v>
      </c>
      <c r="V9" s="1"/>
      <c r="W9" s="13">
        <f aca="true" t="shared" si="8" ref="W9:W32">SUM(C9*V9)</f>
        <v>0</v>
      </c>
      <c r="X9" s="1"/>
      <c r="Y9" s="13">
        <f aca="true" t="shared" si="9" ref="Y9:Y32">SUM(C9*X9)</f>
        <v>0</v>
      </c>
      <c r="Z9" s="1"/>
      <c r="AA9" s="13"/>
      <c r="AB9" s="1"/>
      <c r="AC9" s="13"/>
      <c r="AD9" s="1"/>
      <c r="AE9" s="13"/>
      <c r="AF9" s="20">
        <f aca="true" t="shared" si="10" ref="AF9:AF39">SUM(D9,F9,J9,H9,L9,N9,P9,R9,T9,V9,X9,Z9,AB9,AD9)</f>
        <v>0</v>
      </c>
      <c r="AG9" s="21">
        <f aca="true" t="shared" si="11" ref="AG9:AG39">SUM(E9+G9+I9+K9+M9+O9+Q9+S9+U9+W9+Y9+AA9+AC9+AE9)</f>
        <v>0</v>
      </c>
    </row>
    <row r="10" spans="1:33" ht="19.5" customHeight="1" thickBot="1">
      <c r="A10" s="12" t="s">
        <v>21</v>
      </c>
      <c r="B10" s="54"/>
      <c r="C10" s="34"/>
      <c r="D10" s="1"/>
      <c r="E10" s="18">
        <f>SUM(C10*D10)</f>
        <v>0</v>
      </c>
      <c r="F10" s="1"/>
      <c r="G10" s="13">
        <f t="shared" si="1"/>
        <v>0</v>
      </c>
      <c r="H10" s="1"/>
      <c r="I10" s="13">
        <f>SUM(C10*H10)</f>
        <v>0</v>
      </c>
      <c r="J10" s="1"/>
      <c r="K10" s="13">
        <f t="shared" si="2"/>
        <v>0</v>
      </c>
      <c r="L10" s="1"/>
      <c r="M10" s="13">
        <f t="shared" si="3"/>
        <v>0</v>
      </c>
      <c r="N10" s="1"/>
      <c r="O10" s="13">
        <f t="shared" si="4"/>
        <v>0</v>
      </c>
      <c r="P10" s="1"/>
      <c r="Q10" s="13">
        <f t="shared" si="5"/>
        <v>0</v>
      </c>
      <c r="R10" s="1"/>
      <c r="S10" s="13">
        <f t="shared" si="6"/>
        <v>0</v>
      </c>
      <c r="T10" s="1"/>
      <c r="U10" s="13">
        <f t="shared" si="7"/>
        <v>0</v>
      </c>
      <c r="V10" s="1"/>
      <c r="W10" s="13">
        <f t="shared" si="8"/>
        <v>0</v>
      </c>
      <c r="X10" s="1"/>
      <c r="Y10" s="13">
        <f t="shared" si="9"/>
        <v>0</v>
      </c>
      <c r="Z10" s="1"/>
      <c r="AA10" s="13"/>
      <c r="AB10" s="1"/>
      <c r="AC10" s="13"/>
      <c r="AD10" s="1"/>
      <c r="AE10" s="13"/>
      <c r="AF10" s="20">
        <f t="shared" si="10"/>
        <v>0</v>
      </c>
      <c r="AG10" s="21">
        <f t="shared" si="11"/>
        <v>0</v>
      </c>
    </row>
    <row r="11" spans="1:33" ht="19.5" customHeight="1" thickBot="1">
      <c r="A11" s="12" t="s">
        <v>10</v>
      </c>
      <c r="B11" s="54"/>
      <c r="C11" s="34"/>
      <c r="D11" s="1"/>
      <c r="E11" s="18">
        <f>SUM(C11*D11)</f>
        <v>0</v>
      </c>
      <c r="F11" s="1"/>
      <c r="G11" s="13">
        <f t="shared" si="1"/>
        <v>0</v>
      </c>
      <c r="H11" s="1"/>
      <c r="I11" s="13">
        <f>SUM(C11*H11)</f>
        <v>0</v>
      </c>
      <c r="J11" s="1"/>
      <c r="K11" s="13">
        <f t="shared" si="2"/>
        <v>0</v>
      </c>
      <c r="L11" s="1"/>
      <c r="M11" s="13">
        <f t="shared" si="3"/>
        <v>0</v>
      </c>
      <c r="N11" s="1"/>
      <c r="O11" s="13">
        <f t="shared" si="4"/>
        <v>0</v>
      </c>
      <c r="P11" s="1"/>
      <c r="Q11" s="13">
        <f t="shared" si="5"/>
        <v>0</v>
      </c>
      <c r="R11" s="1"/>
      <c r="S11" s="13">
        <f t="shared" si="6"/>
        <v>0</v>
      </c>
      <c r="T11" s="1"/>
      <c r="U11" s="13">
        <f t="shared" si="7"/>
        <v>0</v>
      </c>
      <c r="V11" s="1"/>
      <c r="W11" s="13">
        <f t="shared" si="8"/>
        <v>0</v>
      </c>
      <c r="X11" s="1"/>
      <c r="Y11" s="13">
        <f t="shared" si="9"/>
        <v>0</v>
      </c>
      <c r="Z11" s="1"/>
      <c r="AA11" s="13"/>
      <c r="AB11" s="1"/>
      <c r="AC11" s="13"/>
      <c r="AD11" s="1"/>
      <c r="AE11" s="13"/>
      <c r="AF11" s="20">
        <f t="shared" si="10"/>
        <v>0</v>
      </c>
      <c r="AG11" s="21">
        <f t="shared" si="11"/>
        <v>0</v>
      </c>
    </row>
    <row r="12" spans="1:33" ht="19.5" customHeight="1" thickBot="1">
      <c r="A12" s="41" t="s">
        <v>11</v>
      </c>
      <c r="B12" s="55"/>
      <c r="C12" s="34"/>
      <c r="D12" s="1"/>
      <c r="E12" s="18">
        <f t="shared" si="0"/>
        <v>0</v>
      </c>
      <c r="F12" s="1"/>
      <c r="G12" s="13">
        <f t="shared" si="1"/>
        <v>0</v>
      </c>
      <c r="H12" s="1"/>
      <c r="I12" s="13">
        <f aca="true" t="shared" si="12" ref="I12:I32">SUM(C12*H12)</f>
        <v>0</v>
      </c>
      <c r="J12" s="1"/>
      <c r="K12" s="13">
        <f t="shared" si="2"/>
        <v>0</v>
      </c>
      <c r="L12" s="1"/>
      <c r="M12" s="13">
        <f t="shared" si="3"/>
        <v>0</v>
      </c>
      <c r="N12" s="1"/>
      <c r="O12" s="13">
        <f t="shared" si="4"/>
        <v>0</v>
      </c>
      <c r="P12" s="1"/>
      <c r="Q12" s="13">
        <f t="shared" si="5"/>
        <v>0</v>
      </c>
      <c r="R12" s="1"/>
      <c r="S12" s="13">
        <f t="shared" si="6"/>
        <v>0</v>
      </c>
      <c r="T12" s="1"/>
      <c r="U12" s="13">
        <f t="shared" si="7"/>
        <v>0</v>
      </c>
      <c r="V12" s="1"/>
      <c r="W12" s="13">
        <f t="shared" si="8"/>
        <v>0</v>
      </c>
      <c r="X12" s="1"/>
      <c r="Y12" s="13">
        <f t="shared" si="9"/>
        <v>0</v>
      </c>
      <c r="Z12" s="1"/>
      <c r="AA12" s="13"/>
      <c r="AB12" s="1"/>
      <c r="AC12" s="13"/>
      <c r="AD12" s="1"/>
      <c r="AE12" s="13"/>
      <c r="AF12" s="20">
        <f t="shared" si="10"/>
        <v>0</v>
      </c>
      <c r="AG12" s="21">
        <f t="shared" si="11"/>
        <v>0</v>
      </c>
    </row>
    <row r="13" spans="1:33" ht="19.5" customHeight="1" thickBot="1">
      <c r="A13" s="41" t="s">
        <v>12</v>
      </c>
      <c r="B13" s="53"/>
      <c r="C13" s="34"/>
      <c r="D13" s="1"/>
      <c r="E13" s="18">
        <f t="shared" si="0"/>
        <v>0</v>
      </c>
      <c r="F13" s="1"/>
      <c r="G13" s="13">
        <f t="shared" si="1"/>
        <v>0</v>
      </c>
      <c r="H13" s="1"/>
      <c r="I13" s="13">
        <f t="shared" si="12"/>
        <v>0</v>
      </c>
      <c r="J13" s="1"/>
      <c r="K13" s="13">
        <f t="shared" si="2"/>
        <v>0</v>
      </c>
      <c r="L13" s="1"/>
      <c r="M13" s="13">
        <f t="shared" si="3"/>
        <v>0</v>
      </c>
      <c r="N13" s="1"/>
      <c r="O13" s="13">
        <f t="shared" si="4"/>
        <v>0</v>
      </c>
      <c r="P13" s="1"/>
      <c r="Q13" s="13">
        <f t="shared" si="5"/>
        <v>0</v>
      </c>
      <c r="R13" s="1"/>
      <c r="S13" s="13">
        <f t="shared" si="6"/>
        <v>0</v>
      </c>
      <c r="T13" s="1"/>
      <c r="U13" s="13">
        <f t="shared" si="7"/>
        <v>0</v>
      </c>
      <c r="V13" s="1"/>
      <c r="W13" s="13">
        <f t="shared" si="8"/>
        <v>0</v>
      </c>
      <c r="X13" s="1"/>
      <c r="Y13" s="13">
        <f t="shared" si="9"/>
        <v>0</v>
      </c>
      <c r="Z13" s="1"/>
      <c r="AA13" s="13"/>
      <c r="AB13" s="1"/>
      <c r="AC13" s="13"/>
      <c r="AD13" s="1"/>
      <c r="AE13" s="13"/>
      <c r="AF13" s="20">
        <f t="shared" si="10"/>
        <v>0</v>
      </c>
      <c r="AG13" s="21">
        <f t="shared" si="11"/>
        <v>0</v>
      </c>
    </row>
    <row r="14" spans="1:33" ht="19.5" customHeight="1" thickBot="1">
      <c r="A14" s="41" t="s">
        <v>13</v>
      </c>
      <c r="B14" s="53"/>
      <c r="C14" s="34"/>
      <c r="D14" s="1"/>
      <c r="E14" s="18">
        <f t="shared" si="0"/>
        <v>0</v>
      </c>
      <c r="F14" s="1"/>
      <c r="G14" s="13">
        <f t="shared" si="1"/>
        <v>0</v>
      </c>
      <c r="H14" s="1"/>
      <c r="I14" s="13">
        <f t="shared" si="12"/>
        <v>0</v>
      </c>
      <c r="J14" s="1"/>
      <c r="K14" s="13">
        <f t="shared" si="2"/>
        <v>0</v>
      </c>
      <c r="L14" s="1"/>
      <c r="M14" s="13">
        <f t="shared" si="3"/>
        <v>0</v>
      </c>
      <c r="N14" s="1"/>
      <c r="O14" s="13">
        <f t="shared" si="4"/>
        <v>0</v>
      </c>
      <c r="P14" s="1"/>
      <c r="Q14" s="13">
        <f t="shared" si="5"/>
        <v>0</v>
      </c>
      <c r="R14" s="1"/>
      <c r="S14" s="13">
        <f t="shared" si="6"/>
        <v>0</v>
      </c>
      <c r="T14" s="1"/>
      <c r="U14" s="13">
        <f t="shared" si="7"/>
        <v>0</v>
      </c>
      <c r="V14" s="1"/>
      <c r="W14" s="13">
        <f t="shared" si="8"/>
        <v>0</v>
      </c>
      <c r="X14" s="1"/>
      <c r="Y14" s="13">
        <f t="shared" si="9"/>
        <v>0</v>
      </c>
      <c r="Z14" s="1"/>
      <c r="AA14" s="13"/>
      <c r="AB14" s="1"/>
      <c r="AC14" s="13"/>
      <c r="AD14" s="1"/>
      <c r="AE14" s="13"/>
      <c r="AF14" s="20">
        <f t="shared" si="10"/>
        <v>0</v>
      </c>
      <c r="AG14" s="21">
        <f t="shared" si="11"/>
        <v>0</v>
      </c>
    </row>
    <row r="15" spans="1:33" ht="19.5" customHeight="1" thickBot="1">
      <c r="A15" s="12" t="s">
        <v>14</v>
      </c>
      <c r="B15" s="54"/>
      <c r="C15" s="34"/>
      <c r="D15" s="1"/>
      <c r="E15" s="18">
        <f t="shared" si="0"/>
        <v>0</v>
      </c>
      <c r="F15" s="1"/>
      <c r="G15" s="13">
        <f t="shared" si="1"/>
        <v>0</v>
      </c>
      <c r="H15" s="1"/>
      <c r="I15" s="13">
        <f t="shared" si="12"/>
        <v>0</v>
      </c>
      <c r="J15" s="1"/>
      <c r="K15" s="13">
        <f t="shared" si="2"/>
        <v>0</v>
      </c>
      <c r="L15" s="1"/>
      <c r="M15" s="13">
        <f t="shared" si="3"/>
        <v>0</v>
      </c>
      <c r="N15" s="1"/>
      <c r="O15" s="13">
        <f t="shared" si="4"/>
        <v>0</v>
      </c>
      <c r="P15" s="1"/>
      <c r="Q15" s="13">
        <f t="shared" si="5"/>
        <v>0</v>
      </c>
      <c r="R15" s="1"/>
      <c r="S15" s="13">
        <f t="shared" si="6"/>
        <v>0</v>
      </c>
      <c r="T15" s="1"/>
      <c r="U15" s="13">
        <f t="shared" si="7"/>
        <v>0</v>
      </c>
      <c r="V15" s="1"/>
      <c r="W15" s="13">
        <f t="shared" si="8"/>
        <v>0</v>
      </c>
      <c r="X15" s="1"/>
      <c r="Y15" s="13">
        <f t="shared" si="9"/>
        <v>0</v>
      </c>
      <c r="Z15" s="1"/>
      <c r="AA15" s="13"/>
      <c r="AB15" s="1"/>
      <c r="AC15" s="13"/>
      <c r="AD15" s="1"/>
      <c r="AE15" s="13"/>
      <c r="AF15" s="20">
        <f t="shared" si="10"/>
        <v>0</v>
      </c>
      <c r="AG15" s="21">
        <f t="shared" si="11"/>
        <v>0</v>
      </c>
    </row>
    <row r="16" spans="1:33" ht="19.5" customHeight="1" thickBot="1">
      <c r="A16" s="41" t="s">
        <v>15</v>
      </c>
      <c r="B16" s="55"/>
      <c r="C16" s="34"/>
      <c r="D16" s="1"/>
      <c r="E16" s="18">
        <f t="shared" si="0"/>
        <v>0</v>
      </c>
      <c r="F16" s="1"/>
      <c r="G16" s="13">
        <f t="shared" si="1"/>
        <v>0</v>
      </c>
      <c r="H16" s="1"/>
      <c r="I16" s="13">
        <f t="shared" si="12"/>
        <v>0</v>
      </c>
      <c r="J16" s="1"/>
      <c r="K16" s="13">
        <f t="shared" si="2"/>
        <v>0</v>
      </c>
      <c r="L16" s="1"/>
      <c r="M16" s="13">
        <f t="shared" si="3"/>
        <v>0</v>
      </c>
      <c r="N16" s="1"/>
      <c r="O16" s="13">
        <f t="shared" si="4"/>
        <v>0</v>
      </c>
      <c r="P16" s="1"/>
      <c r="Q16" s="13">
        <f t="shared" si="5"/>
        <v>0</v>
      </c>
      <c r="R16" s="1"/>
      <c r="S16" s="13">
        <f t="shared" si="6"/>
        <v>0</v>
      </c>
      <c r="T16" s="1"/>
      <c r="U16" s="13">
        <f t="shared" si="7"/>
        <v>0</v>
      </c>
      <c r="V16" s="1"/>
      <c r="W16" s="13">
        <f t="shared" si="8"/>
        <v>0</v>
      </c>
      <c r="X16" s="1"/>
      <c r="Y16" s="13">
        <f t="shared" si="9"/>
        <v>0</v>
      </c>
      <c r="Z16" s="1"/>
      <c r="AA16" s="13"/>
      <c r="AB16" s="1"/>
      <c r="AC16" s="13"/>
      <c r="AD16" s="1"/>
      <c r="AE16" s="13"/>
      <c r="AF16" s="20">
        <f t="shared" si="10"/>
        <v>0</v>
      </c>
      <c r="AG16" s="21">
        <f t="shared" si="11"/>
        <v>0</v>
      </c>
    </row>
    <row r="17" spans="1:33" ht="19.5" customHeight="1" thickBot="1">
      <c r="A17" s="41" t="s">
        <v>16</v>
      </c>
      <c r="B17" s="55"/>
      <c r="C17" s="34"/>
      <c r="D17" s="1"/>
      <c r="E17" s="18">
        <f t="shared" si="0"/>
        <v>0</v>
      </c>
      <c r="F17" s="1"/>
      <c r="G17" s="13">
        <f t="shared" si="1"/>
        <v>0</v>
      </c>
      <c r="H17" s="1"/>
      <c r="I17" s="13">
        <f t="shared" si="12"/>
        <v>0</v>
      </c>
      <c r="J17" s="1"/>
      <c r="K17" s="13">
        <f t="shared" si="2"/>
        <v>0</v>
      </c>
      <c r="L17" s="1"/>
      <c r="M17" s="13">
        <f t="shared" si="3"/>
        <v>0</v>
      </c>
      <c r="N17" s="1"/>
      <c r="O17" s="13">
        <f t="shared" si="4"/>
        <v>0</v>
      </c>
      <c r="P17" s="1"/>
      <c r="Q17" s="13">
        <f t="shared" si="5"/>
        <v>0</v>
      </c>
      <c r="R17" s="1"/>
      <c r="S17" s="13">
        <f t="shared" si="6"/>
        <v>0</v>
      </c>
      <c r="T17" s="1"/>
      <c r="U17" s="13">
        <f t="shared" si="7"/>
        <v>0</v>
      </c>
      <c r="V17" s="1"/>
      <c r="W17" s="13">
        <f t="shared" si="8"/>
        <v>0</v>
      </c>
      <c r="X17" s="1"/>
      <c r="Y17" s="13">
        <f t="shared" si="9"/>
        <v>0</v>
      </c>
      <c r="Z17" s="1"/>
      <c r="AA17" s="13"/>
      <c r="AB17" s="1"/>
      <c r="AC17" s="13"/>
      <c r="AD17" s="1"/>
      <c r="AE17" s="13"/>
      <c r="AF17" s="20">
        <f t="shared" si="10"/>
        <v>0</v>
      </c>
      <c r="AG17" s="21">
        <f t="shared" si="11"/>
        <v>0</v>
      </c>
    </row>
    <row r="18" spans="1:33" ht="19.5" customHeight="1" thickBot="1">
      <c r="A18" s="41" t="s">
        <v>17</v>
      </c>
      <c r="B18" s="55"/>
      <c r="C18" s="34"/>
      <c r="D18" s="1"/>
      <c r="E18" s="18">
        <f t="shared" si="0"/>
        <v>0</v>
      </c>
      <c r="F18" s="1"/>
      <c r="G18" s="13">
        <f t="shared" si="1"/>
        <v>0</v>
      </c>
      <c r="H18" s="1"/>
      <c r="I18" s="13">
        <f t="shared" si="12"/>
        <v>0</v>
      </c>
      <c r="J18" s="1"/>
      <c r="K18" s="13">
        <f t="shared" si="2"/>
        <v>0</v>
      </c>
      <c r="L18" s="1"/>
      <c r="M18" s="13">
        <f t="shared" si="3"/>
        <v>0</v>
      </c>
      <c r="N18" s="1"/>
      <c r="O18" s="13">
        <f t="shared" si="4"/>
        <v>0</v>
      </c>
      <c r="P18" s="1"/>
      <c r="Q18" s="13">
        <f t="shared" si="5"/>
        <v>0</v>
      </c>
      <c r="R18" s="1"/>
      <c r="S18" s="13">
        <f t="shared" si="6"/>
        <v>0</v>
      </c>
      <c r="T18" s="1"/>
      <c r="U18" s="13">
        <f t="shared" si="7"/>
        <v>0</v>
      </c>
      <c r="V18" s="1"/>
      <c r="W18" s="13">
        <f t="shared" si="8"/>
        <v>0</v>
      </c>
      <c r="X18" s="1"/>
      <c r="Y18" s="13">
        <f t="shared" si="9"/>
        <v>0</v>
      </c>
      <c r="Z18" s="1"/>
      <c r="AA18" s="13"/>
      <c r="AB18" s="1"/>
      <c r="AC18" s="13"/>
      <c r="AD18" s="1"/>
      <c r="AE18" s="13"/>
      <c r="AF18" s="20">
        <f t="shared" si="10"/>
        <v>0</v>
      </c>
      <c r="AG18" s="21">
        <f t="shared" si="11"/>
        <v>0</v>
      </c>
    </row>
    <row r="19" spans="1:33" ht="19.5" customHeight="1" thickBot="1">
      <c r="A19" s="41" t="s">
        <v>37</v>
      </c>
      <c r="B19" s="55"/>
      <c r="C19" s="34"/>
      <c r="D19" s="1"/>
      <c r="E19" s="18">
        <f t="shared" si="0"/>
        <v>0</v>
      </c>
      <c r="F19" s="1"/>
      <c r="G19" s="13">
        <f t="shared" si="1"/>
        <v>0</v>
      </c>
      <c r="H19" s="1"/>
      <c r="I19" s="13">
        <f t="shared" si="12"/>
        <v>0</v>
      </c>
      <c r="J19" s="1"/>
      <c r="K19" s="13">
        <f t="shared" si="2"/>
        <v>0</v>
      </c>
      <c r="L19" s="1"/>
      <c r="M19" s="13">
        <f t="shared" si="3"/>
        <v>0</v>
      </c>
      <c r="N19" s="1"/>
      <c r="O19" s="13">
        <f t="shared" si="4"/>
        <v>0</v>
      </c>
      <c r="P19" s="1"/>
      <c r="Q19" s="13">
        <f t="shared" si="5"/>
        <v>0</v>
      </c>
      <c r="R19" s="1"/>
      <c r="S19" s="13">
        <f t="shared" si="6"/>
        <v>0</v>
      </c>
      <c r="T19" s="1"/>
      <c r="U19" s="13">
        <f t="shared" si="7"/>
        <v>0</v>
      </c>
      <c r="V19" s="1"/>
      <c r="W19" s="13">
        <f t="shared" si="8"/>
        <v>0</v>
      </c>
      <c r="X19" s="1"/>
      <c r="Y19" s="13">
        <f t="shared" si="9"/>
        <v>0</v>
      </c>
      <c r="Z19" s="1"/>
      <c r="AA19" s="13"/>
      <c r="AB19" s="1"/>
      <c r="AC19" s="13"/>
      <c r="AD19" s="1"/>
      <c r="AE19" s="13"/>
      <c r="AF19" s="20">
        <f t="shared" si="10"/>
        <v>0</v>
      </c>
      <c r="AG19" s="21">
        <f t="shared" si="11"/>
        <v>0</v>
      </c>
    </row>
    <row r="20" spans="1:33" ht="19.5" customHeight="1" thickBot="1">
      <c r="A20" s="41" t="s">
        <v>38</v>
      </c>
      <c r="B20" s="53"/>
      <c r="C20" s="34"/>
      <c r="D20" s="1"/>
      <c r="E20" s="18">
        <f t="shared" si="0"/>
        <v>0</v>
      </c>
      <c r="F20" s="1"/>
      <c r="G20" s="13">
        <f t="shared" si="1"/>
        <v>0</v>
      </c>
      <c r="H20" s="1"/>
      <c r="I20" s="13">
        <f t="shared" si="12"/>
        <v>0</v>
      </c>
      <c r="J20" s="1"/>
      <c r="K20" s="13">
        <f t="shared" si="2"/>
        <v>0</v>
      </c>
      <c r="L20" s="1"/>
      <c r="M20" s="13">
        <f t="shared" si="3"/>
        <v>0</v>
      </c>
      <c r="N20" s="1"/>
      <c r="O20" s="13">
        <f t="shared" si="4"/>
        <v>0</v>
      </c>
      <c r="P20" s="1"/>
      <c r="Q20" s="13">
        <f t="shared" si="5"/>
        <v>0</v>
      </c>
      <c r="R20" s="1"/>
      <c r="S20" s="13">
        <f t="shared" si="6"/>
        <v>0</v>
      </c>
      <c r="T20" s="1"/>
      <c r="U20" s="13">
        <f t="shared" si="7"/>
        <v>0</v>
      </c>
      <c r="V20" s="1"/>
      <c r="W20" s="13">
        <f t="shared" si="8"/>
        <v>0</v>
      </c>
      <c r="X20" s="1"/>
      <c r="Y20" s="13">
        <f t="shared" si="9"/>
        <v>0</v>
      </c>
      <c r="Z20" s="1"/>
      <c r="AA20" s="13"/>
      <c r="AB20" s="1"/>
      <c r="AC20" s="13"/>
      <c r="AD20" s="1"/>
      <c r="AE20" s="13"/>
      <c r="AF20" s="20">
        <f t="shared" si="10"/>
        <v>0</v>
      </c>
      <c r="AG20" s="21">
        <f t="shared" si="11"/>
        <v>0</v>
      </c>
    </row>
    <row r="21" spans="1:33" ht="19.5" customHeight="1" thickBot="1">
      <c r="A21" s="41" t="s">
        <v>39</v>
      </c>
      <c r="B21" s="53"/>
      <c r="C21" s="34"/>
      <c r="D21" s="1"/>
      <c r="E21" s="18">
        <f t="shared" si="0"/>
        <v>0</v>
      </c>
      <c r="F21" s="1"/>
      <c r="G21" s="13">
        <f t="shared" si="1"/>
        <v>0</v>
      </c>
      <c r="H21" s="1"/>
      <c r="I21" s="13">
        <f t="shared" si="12"/>
        <v>0</v>
      </c>
      <c r="J21" s="1"/>
      <c r="K21" s="13">
        <f t="shared" si="2"/>
        <v>0</v>
      </c>
      <c r="L21" s="1"/>
      <c r="M21" s="13">
        <f t="shared" si="3"/>
        <v>0</v>
      </c>
      <c r="N21" s="1"/>
      <c r="O21" s="13">
        <f t="shared" si="4"/>
        <v>0</v>
      </c>
      <c r="P21" s="1"/>
      <c r="Q21" s="13">
        <f t="shared" si="5"/>
        <v>0</v>
      </c>
      <c r="R21" s="1"/>
      <c r="S21" s="13">
        <f t="shared" si="6"/>
        <v>0</v>
      </c>
      <c r="T21" s="1"/>
      <c r="U21" s="13">
        <f t="shared" si="7"/>
        <v>0</v>
      </c>
      <c r="V21" s="1"/>
      <c r="W21" s="13">
        <f t="shared" si="8"/>
        <v>0</v>
      </c>
      <c r="X21" s="1"/>
      <c r="Y21" s="13">
        <f t="shared" si="9"/>
        <v>0</v>
      </c>
      <c r="Z21" s="1"/>
      <c r="AA21" s="13"/>
      <c r="AB21" s="1"/>
      <c r="AC21" s="13"/>
      <c r="AD21" s="1"/>
      <c r="AE21" s="13"/>
      <c r="AF21" s="20">
        <f t="shared" si="10"/>
        <v>0</v>
      </c>
      <c r="AG21" s="21">
        <f t="shared" si="11"/>
        <v>0</v>
      </c>
    </row>
    <row r="22" spans="1:33" ht="19.5" customHeight="1" thickBot="1">
      <c r="A22" s="41" t="s">
        <v>18</v>
      </c>
      <c r="B22" s="55"/>
      <c r="C22" s="34"/>
      <c r="D22" s="1"/>
      <c r="E22" s="18">
        <f t="shared" si="0"/>
        <v>0</v>
      </c>
      <c r="F22" s="1"/>
      <c r="G22" s="13">
        <f t="shared" si="1"/>
        <v>0</v>
      </c>
      <c r="H22" s="1"/>
      <c r="I22" s="13">
        <f t="shared" si="12"/>
        <v>0</v>
      </c>
      <c r="J22" s="1"/>
      <c r="K22" s="13">
        <f t="shared" si="2"/>
        <v>0</v>
      </c>
      <c r="L22" s="1"/>
      <c r="M22" s="13">
        <f t="shared" si="3"/>
        <v>0</v>
      </c>
      <c r="N22" s="1"/>
      <c r="O22" s="13">
        <f t="shared" si="4"/>
        <v>0</v>
      </c>
      <c r="P22" s="1"/>
      <c r="Q22" s="13">
        <f t="shared" si="5"/>
        <v>0</v>
      </c>
      <c r="R22" s="1"/>
      <c r="S22" s="13">
        <f t="shared" si="6"/>
        <v>0</v>
      </c>
      <c r="T22" s="1"/>
      <c r="U22" s="13">
        <f t="shared" si="7"/>
        <v>0</v>
      </c>
      <c r="V22" s="1"/>
      <c r="W22" s="13">
        <f t="shared" si="8"/>
        <v>0</v>
      </c>
      <c r="X22" s="1"/>
      <c r="Y22" s="13">
        <f t="shared" si="9"/>
        <v>0</v>
      </c>
      <c r="Z22" s="1"/>
      <c r="AA22" s="13"/>
      <c r="AB22" s="1"/>
      <c r="AC22" s="13"/>
      <c r="AD22" s="1"/>
      <c r="AE22" s="13"/>
      <c r="AF22" s="20">
        <f t="shared" si="10"/>
        <v>0</v>
      </c>
      <c r="AG22" s="21">
        <f t="shared" si="11"/>
        <v>0</v>
      </c>
    </row>
    <row r="23" spans="1:33" ht="19.5" customHeight="1" thickBot="1">
      <c r="A23" s="41" t="s">
        <v>18</v>
      </c>
      <c r="B23" s="55"/>
      <c r="C23" s="34"/>
      <c r="D23" s="1"/>
      <c r="E23" s="18">
        <f t="shared" si="0"/>
        <v>0</v>
      </c>
      <c r="F23" s="1"/>
      <c r="G23" s="13">
        <f t="shared" si="1"/>
        <v>0</v>
      </c>
      <c r="H23" s="1"/>
      <c r="I23" s="13">
        <f t="shared" si="12"/>
        <v>0</v>
      </c>
      <c r="J23" s="1"/>
      <c r="K23" s="13">
        <f t="shared" si="2"/>
        <v>0</v>
      </c>
      <c r="L23" s="1"/>
      <c r="M23" s="13">
        <f t="shared" si="3"/>
        <v>0</v>
      </c>
      <c r="N23" s="1"/>
      <c r="O23" s="13">
        <f t="shared" si="4"/>
        <v>0</v>
      </c>
      <c r="P23" s="1"/>
      <c r="Q23" s="13">
        <f t="shared" si="5"/>
        <v>0</v>
      </c>
      <c r="R23" s="1"/>
      <c r="S23" s="13">
        <f t="shared" si="6"/>
        <v>0</v>
      </c>
      <c r="T23" s="1"/>
      <c r="U23" s="13">
        <f t="shared" si="7"/>
        <v>0</v>
      </c>
      <c r="V23" s="1"/>
      <c r="W23" s="13">
        <f t="shared" si="8"/>
        <v>0</v>
      </c>
      <c r="X23" s="1"/>
      <c r="Y23" s="13">
        <f t="shared" si="9"/>
        <v>0</v>
      </c>
      <c r="Z23" s="1"/>
      <c r="AA23" s="13"/>
      <c r="AB23" s="1"/>
      <c r="AC23" s="13"/>
      <c r="AD23" s="1"/>
      <c r="AE23" s="13"/>
      <c r="AF23" s="20">
        <f t="shared" si="10"/>
        <v>0</v>
      </c>
      <c r="AG23" s="21">
        <f t="shared" si="11"/>
        <v>0</v>
      </c>
    </row>
    <row r="24" spans="1:33" ht="19.5" customHeight="1" thickBot="1">
      <c r="A24" s="41" t="s">
        <v>18</v>
      </c>
      <c r="B24" s="55"/>
      <c r="C24" s="34"/>
      <c r="D24" s="1"/>
      <c r="E24" s="18">
        <f t="shared" si="0"/>
        <v>0</v>
      </c>
      <c r="F24" s="1"/>
      <c r="G24" s="13">
        <f t="shared" si="1"/>
        <v>0</v>
      </c>
      <c r="H24" s="1"/>
      <c r="I24" s="13">
        <f t="shared" si="12"/>
        <v>0</v>
      </c>
      <c r="J24" s="1"/>
      <c r="K24" s="13">
        <f t="shared" si="2"/>
        <v>0</v>
      </c>
      <c r="L24" s="1"/>
      <c r="M24" s="13">
        <f t="shared" si="3"/>
        <v>0</v>
      </c>
      <c r="N24" s="1"/>
      <c r="O24" s="13">
        <f t="shared" si="4"/>
        <v>0</v>
      </c>
      <c r="P24" s="1"/>
      <c r="Q24" s="13">
        <f t="shared" si="5"/>
        <v>0</v>
      </c>
      <c r="R24" s="1"/>
      <c r="S24" s="13">
        <f t="shared" si="6"/>
        <v>0</v>
      </c>
      <c r="T24" s="1"/>
      <c r="U24" s="13">
        <f t="shared" si="7"/>
        <v>0</v>
      </c>
      <c r="V24" s="1"/>
      <c r="W24" s="13">
        <f t="shared" si="8"/>
        <v>0</v>
      </c>
      <c r="X24" s="1"/>
      <c r="Y24" s="13">
        <f t="shared" si="9"/>
        <v>0</v>
      </c>
      <c r="Z24" s="1"/>
      <c r="AA24" s="13"/>
      <c r="AB24" s="1"/>
      <c r="AC24" s="13"/>
      <c r="AD24" s="1"/>
      <c r="AE24" s="13"/>
      <c r="AF24" s="20">
        <f t="shared" si="10"/>
        <v>0</v>
      </c>
      <c r="AG24" s="21">
        <f t="shared" si="11"/>
        <v>0</v>
      </c>
    </row>
    <row r="25" spans="1:33" ht="19.5" customHeight="1" thickBot="1">
      <c r="A25" s="41" t="s">
        <v>18</v>
      </c>
      <c r="B25" s="55"/>
      <c r="C25" s="34"/>
      <c r="D25" s="1"/>
      <c r="E25" s="18">
        <f t="shared" si="0"/>
        <v>0</v>
      </c>
      <c r="F25" s="1"/>
      <c r="G25" s="13">
        <f t="shared" si="1"/>
        <v>0</v>
      </c>
      <c r="H25" s="1"/>
      <c r="I25" s="13">
        <f t="shared" si="12"/>
        <v>0</v>
      </c>
      <c r="J25" s="1"/>
      <c r="K25" s="13">
        <f t="shared" si="2"/>
        <v>0</v>
      </c>
      <c r="L25" s="1"/>
      <c r="M25" s="13">
        <f t="shared" si="3"/>
        <v>0</v>
      </c>
      <c r="N25" s="1"/>
      <c r="O25" s="13">
        <f t="shared" si="4"/>
        <v>0</v>
      </c>
      <c r="P25" s="1"/>
      <c r="Q25" s="13">
        <f t="shared" si="5"/>
        <v>0</v>
      </c>
      <c r="R25" s="1"/>
      <c r="S25" s="13">
        <f t="shared" si="6"/>
        <v>0</v>
      </c>
      <c r="T25" s="1"/>
      <c r="U25" s="13">
        <f t="shared" si="7"/>
        <v>0</v>
      </c>
      <c r="V25" s="1"/>
      <c r="W25" s="13">
        <f t="shared" si="8"/>
        <v>0</v>
      </c>
      <c r="X25" s="1"/>
      <c r="Y25" s="13">
        <f t="shared" si="9"/>
        <v>0</v>
      </c>
      <c r="Z25" s="1"/>
      <c r="AA25" s="13"/>
      <c r="AB25" s="1"/>
      <c r="AC25" s="13"/>
      <c r="AD25" s="1"/>
      <c r="AE25" s="13"/>
      <c r="AF25" s="20">
        <f t="shared" si="10"/>
        <v>0</v>
      </c>
      <c r="AG25" s="21">
        <f t="shared" si="11"/>
        <v>0</v>
      </c>
    </row>
    <row r="26" spans="1:33" ht="19.5" customHeight="1" thickBot="1">
      <c r="A26" s="41" t="s">
        <v>18</v>
      </c>
      <c r="B26" s="55"/>
      <c r="C26" s="34"/>
      <c r="D26" s="1"/>
      <c r="E26" s="18">
        <f t="shared" si="0"/>
        <v>0</v>
      </c>
      <c r="F26" s="1"/>
      <c r="G26" s="13">
        <f t="shared" si="1"/>
        <v>0</v>
      </c>
      <c r="H26" s="1"/>
      <c r="I26" s="13">
        <f t="shared" si="12"/>
        <v>0</v>
      </c>
      <c r="J26" s="1"/>
      <c r="K26" s="13">
        <f t="shared" si="2"/>
        <v>0</v>
      </c>
      <c r="L26" s="1"/>
      <c r="M26" s="13">
        <f t="shared" si="3"/>
        <v>0</v>
      </c>
      <c r="N26" s="1"/>
      <c r="O26" s="13">
        <f t="shared" si="4"/>
        <v>0</v>
      </c>
      <c r="P26" s="1"/>
      <c r="Q26" s="13">
        <f t="shared" si="5"/>
        <v>0</v>
      </c>
      <c r="R26" s="1"/>
      <c r="S26" s="13">
        <f t="shared" si="6"/>
        <v>0</v>
      </c>
      <c r="T26" s="1"/>
      <c r="U26" s="13">
        <f t="shared" si="7"/>
        <v>0</v>
      </c>
      <c r="V26" s="1"/>
      <c r="W26" s="13">
        <f t="shared" si="8"/>
        <v>0</v>
      </c>
      <c r="X26" s="1"/>
      <c r="Y26" s="13">
        <f t="shared" si="9"/>
        <v>0</v>
      </c>
      <c r="Z26" s="1"/>
      <c r="AA26" s="13"/>
      <c r="AB26" s="1"/>
      <c r="AC26" s="13"/>
      <c r="AD26" s="1"/>
      <c r="AE26" s="13"/>
      <c r="AF26" s="20">
        <f t="shared" si="10"/>
        <v>0</v>
      </c>
      <c r="AG26" s="21">
        <f t="shared" si="11"/>
        <v>0</v>
      </c>
    </row>
    <row r="27" spans="1:33" ht="19.5" customHeight="1" thickBot="1">
      <c r="A27" s="26" t="s">
        <v>18</v>
      </c>
      <c r="B27" s="53"/>
      <c r="C27" s="34"/>
      <c r="D27" s="1"/>
      <c r="E27" s="18">
        <f t="shared" si="0"/>
        <v>0</v>
      </c>
      <c r="F27" s="1"/>
      <c r="G27" s="13">
        <f t="shared" si="1"/>
        <v>0</v>
      </c>
      <c r="H27" s="1"/>
      <c r="I27" s="13">
        <f t="shared" si="12"/>
        <v>0</v>
      </c>
      <c r="J27" s="1"/>
      <c r="K27" s="13">
        <f t="shared" si="2"/>
        <v>0</v>
      </c>
      <c r="L27" s="1"/>
      <c r="M27" s="13">
        <f t="shared" si="3"/>
        <v>0</v>
      </c>
      <c r="N27" s="1"/>
      <c r="O27" s="13">
        <f t="shared" si="4"/>
        <v>0</v>
      </c>
      <c r="P27" s="1"/>
      <c r="Q27" s="13">
        <f t="shared" si="5"/>
        <v>0</v>
      </c>
      <c r="R27" s="1"/>
      <c r="S27" s="13">
        <f t="shared" si="6"/>
        <v>0</v>
      </c>
      <c r="T27" s="1"/>
      <c r="U27" s="13">
        <f t="shared" si="7"/>
        <v>0</v>
      </c>
      <c r="V27" s="1"/>
      <c r="W27" s="13">
        <f t="shared" si="8"/>
        <v>0</v>
      </c>
      <c r="X27" s="1"/>
      <c r="Y27" s="13">
        <f t="shared" si="9"/>
        <v>0</v>
      </c>
      <c r="Z27" s="1"/>
      <c r="AA27" s="13"/>
      <c r="AB27" s="1"/>
      <c r="AC27" s="13"/>
      <c r="AD27" s="1"/>
      <c r="AE27" s="13"/>
      <c r="AF27" s="20">
        <f t="shared" si="10"/>
        <v>0</v>
      </c>
      <c r="AG27" s="21">
        <f t="shared" si="11"/>
        <v>0</v>
      </c>
    </row>
    <row r="28" spans="1:33" ht="19.5" customHeight="1" thickBot="1">
      <c r="A28" s="26" t="s">
        <v>18</v>
      </c>
      <c r="B28" s="53"/>
      <c r="C28" s="34"/>
      <c r="D28" s="1"/>
      <c r="E28" s="18">
        <f t="shared" si="0"/>
        <v>0</v>
      </c>
      <c r="F28" s="1"/>
      <c r="G28" s="13">
        <f t="shared" si="1"/>
        <v>0</v>
      </c>
      <c r="H28" s="1"/>
      <c r="I28" s="13">
        <f t="shared" si="12"/>
        <v>0</v>
      </c>
      <c r="J28" s="1"/>
      <c r="K28" s="13">
        <f t="shared" si="2"/>
        <v>0</v>
      </c>
      <c r="L28" s="1"/>
      <c r="M28" s="13">
        <f t="shared" si="3"/>
        <v>0</v>
      </c>
      <c r="N28" s="1"/>
      <c r="O28" s="13">
        <f t="shared" si="4"/>
        <v>0</v>
      </c>
      <c r="P28" s="1"/>
      <c r="Q28" s="13">
        <f t="shared" si="5"/>
        <v>0</v>
      </c>
      <c r="R28" s="1"/>
      <c r="S28" s="13">
        <f t="shared" si="6"/>
        <v>0</v>
      </c>
      <c r="T28" s="1"/>
      <c r="U28" s="13">
        <f t="shared" si="7"/>
        <v>0</v>
      </c>
      <c r="V28" s="1"/>
      <c r="W28" s="13">
        <f t="shared" si="8"/>
        <v>0</v>
      </c>
      <c r="X28" s="1"/>
      <c r="Y28" s="13">
        <f t="shared" si="9"/>
        <v>0</v>
      </c>
      <c r="Z28" s="1"/>
      <c r="AA28" s="13"/>
      <c r="AB28" s="1"/>
      <c r="AC28" s="13"/>
      <c r="AD28" s="1"/>
      <c r="AE28" s="13"/>
      <c r="AF28" s="20">
        <f t="shared" si="10"/>
        <v>0</v>
      </c>
      <c r="AG28" s="21">
        <f t="shared" si="11"/>
        <v>0</v>
      </c>
    </row>
    <row r="29" spans="1:33" ht="19.5" customHeight="1" thickBot="1">
      <c r="A29" s="26" t="s">
        <v>18</v>
      </c>
      <c r="B29" s="55"/>
      <c r="C29" s="34"/>
      <c r="D29" s="1"/>
      <c r="E29" s="18">
        <f t="shared" si="0"/>
        <v>0</v>
      </c>
      <c r="F29" s="1"/>
      <c r="G29" s="13">
        <f t="shared" si="1"/>
        <v>0</v>
      </c>
      <c r="H29" s="1"/>
      <c r="I29" s="13">
        <f t="shared" si="12"/>
        <v>0</v>
      </c>
      <c r="J29" s="1"/>
      <c r="K29" s="13">
        <f t="shared" si="2"/>
        <v>0</v>
      </c>
      <c r="L29" s="1"/>
      <c r="M29" s="13">
        <f t="shared" si="3"/>
        <v>0</v>
      </c>
      <c r="N29" s="1"/>
      <c r="O29" s="13">
        <f t="shared" si="4"/>
        <v>0</v>
      </c>
      <c r="P29" s="1"/>
      <c r="Q29" s="13">
        <f t="shared" si="5"/>
        <v>0</v>
      </c>
      <c r="R29" s="1"/>
      <c r="S29" s="13">
        <f t="shared" si="6"/>
        <v>0</v>
      </c>
      <c r="T29" s="1"/>
      <c r="U29" s="13">
        <f t="shared" si="7"/>
        <v>0</v>
      </c>
      <c r="V29" s="1"/>
      <c r="W29" s="13">
        <f t="shared" si="8"/>
        <v>0</v>
      </c>
      <c r="X29" s="1"/>
      <c r="Y29" s="13">
        <f t="shared" si="9"/>
        <v>0</v>
      </c>
      <c r="Z29" s="1"/>
      <c r="AA29" s="13"/>
      <c r="AB29" s="1"/>
      <c r="AC29" s="13"/>
      <c r="AD29" s="1"/>
      <c r="AE29" s="13"/>
      <c r="AF29" s="20">
        <f t="shared" si="10"/>
        <v>0</v>
      </c>
      <c r="AG29" s="21">
        <f t="shared" si="11"/>
        <v>0</v>
      </c>
    </row>
    <row r="30" spans="1:33" ht="19.5" customHeight="1" thickBot="1">
      <c r="A30" s="26" t="s">
        <v>18</v>
      </c>
      <c r="B30" s="55"/>
      <c r="C30" s="34"/>
      <c r="D30" s="1"/>
      <c r="E30" s="18">
        <f t="shared" si="0"/>
        <v>0</v>
      </c>
      <c r="F30" s="1"/>
      <c r="G30" s="13">
        <f t="shared" si="1"/>
        <v>0</v>
      </c>
      <c r="H30" s="1"/>
      <c r="I30" s="13">
        <f t="shared" si="12"/>
        <v>0</v>
      </c>
      <c r="J30" s="1"/>
      <c r="K30" s="13">
        <f t="shared" si="2"/>
        <v>0</v>
      </c>
      <c r="L30" s="1"/>
      <c r="M30" s="13">
        <f t="shared" si="3"/>
        <v>0</v>
      </c>
      <c r="N30" s="1"/>
      <c r="O30" s="13">
        <f t="shared" si="4"/>
        <v>0</v>
      </c>
      <c r="P30" s="1"/>
      <c r="Q30" s="13">
        <f t="shared" si="5"/>
        <v>0</v>
      </c>
      <c r="R30" s="1"/>
      <c r="S30" s="13">
        <f t="shared" si="6"/>
        <v>0</v>
      </c>
      <c r="T30" s="1"/>
      <c r="U30" s="13">
        <f t="shared" si="7"/>
        <v>0</v>
      </c>
      <c r="V30" s="1"/>
      <c r="W30" s="13">
        <f t="shared" si="8"/>
        <v>0</v>
      </c>
      <c r="X30" s="1"/>
      <c r="Y30" s="13">
        <f t="shared" si="9"/>
        <v>0</v>
      </c>
      <c r="Z30" s="1"/>
      <c r="AA30" s="13"/>
      <c r="AB30" s="1"/>
      <c r="AC30" s="13"/>
      <c r="AD30" s="1"/>
      <c r="AE30" s="13"/>
      <c r="AF30" s="20">
        <f t="shared" si="10"/>
        <v>0</v>
      </c>
      <c r="AG30" s="21">
        <f t="shared" si="11"/>
        <v>0</v>
      </c>
    </row>
    <row r="31" spans="1:33" ht="19.5" customHeight="1" thickBot="1">
      <c r="A31" s="26" t="s">
        <v>18</v>
      </c>
      <c r="B31" s="55"/>
      <c r="C31" s="34"/>
      <c r="D31" s="1"/>
      <c r="E31" s="18">
        <f t="shared" si="0"/>
        <v>0</v>
      </c>
      <c r="F31" s="1"/>
      <c r="G31" s="13">
        <f t="shared" si="1"/>
        <v>0</v>
      </c>
      <c r="H31" s="1"/>
      <c r="I31" s="13">
        <f t="shared" si="12"/>
        <v>0</v>
      </c>
      <c r="J31" s="1"/>
      <c r="K31" s="13">
        <f t="shared" si="2"/>
        <v>0</v>
      </c>
      <c r="L31" s="1"/>
      <c r="M31" s="13">
        <f t="shared" si="3"/>
        <v>0</v>
      </c>
      <c r="N31" s="1"/>
      <c r="O31" s="13">
        <f t="shared" si="4"/>
        <v>0</v>
      </c>
      <c r="P31" s="1"/>
      <c r="Q31" s="13">
        <f t="shared" si="5"/>
        <v>0</v>
      </c>
      <c r="R31" s="1"/>
      <c r="S31" s="13">
        <f t="shared" si="6"/>
        <v>0</v>
      </c>
      <c r="T31" s="1"/>
      <c r="U31" s="13">
        <f t="shared" si="7"/>
        <v>0</v>
      </c>
      <c r="V31" s="1"/>
      <c r="W31" s="13">
        <f t="shared" si="8"/>
        <v>0</v>
      </c>
      <c r="X31" s="1"/>
      <c r="Y31" s="13">
        <f t="shared" si="9"/>
        <v>0</v>
      </c>
      <c r="Z31" s="1"/>
      <c r="AA31" s="13"/>
      <c r="AB31" s="1"/>
      <c r="AC31" s="13"/>
      <c r="AD31" s="1"/>
      <c r="AE31" s="13"/>
      <c r="AF31" s="20">
        <f t="shared" si="10"/>
        <v>0</v>
      </c>
      <c r="AG31" s="21">
        <f t="shared" si="11"/>
        <v>0</v>
      </c>
    </row>
    <row r="32" spans="1:33" ht="19.5" customHeight="1" thickBot="1">
      <c r="A32" s="26" t="s">
        <v>18</v>
      </c>
      <c r="B32" s="55"/>
      <c r="C32" s="34"/>
      <c r="D32" s="1"/>
      <c r="E32" s="18">
        <f t="shared" si="0"/>
        <v>0</v>
      </c>
      <c r="F32" s="1"/>
      <c r="G32" s="13">
        <f t="shared" si="1"/>
        <v>0</v>
      </c>
      <c r="H32" s="1"/>
      <c r="I32" s="13">
        <f t="shared" si="12"/>
        <v>0</v>
      </c>
      <c r="J32" s="1"/>
      <c r="K32" s="13">
        <f t="shared" si="2"/>
        <v>0</v>
      </c>
      <c r="L32" s="1"/>
      <c r="M32" s="13">
        <f t="shared" si="3"/>
        <v>0</v>
      </c>
      <c r="N32" s="1"/>
      <c r="O32" s="13">
        <f t="shared" si="4"/>
        <v>0</v>
      </c>
      <c r="P32" s="1"/>
      <c r="Q32" s="13">
        <f t="shared" si="5"/>
        <v>0</v>
      </c>
      <c r="R32" s="1"/>
      <c r="S32" s="13">
        <f t="shared" si="6"/>
        <v>0</v>
      </c>
      <c r="T32" s="1"/>
      <c r="U32" s="13">
        <f t="shared" si="7"/>
        <v>0</v>
      </c>
      <c r="V32" s="1"/>
      <c r="W32" s="13">
        <f t="shared" si="8"/>
        <v>0</v>
      </c>
      <c r="X32" s="1"/>
      <c r="Y32" s="13">
        <f t="shared" si="9"/>
        <v>0</v>
      </c>
      <c r="Z32" s="1"/>
      <c r="AA32" s="13"/>
      <c r="AB32" s="1"/>
      <c r="AC32" s="13"/>
      <c r="AD32" s="1"/>
      <c r="AE32" s="13"/>
      <c r="AF32" s="20">
        <f t="shared" si="10"/>
        <v>0</v>
      </c>
      <c r="AG32" s="21">
        <f t="shared" si="11"/>
        <v>0</v>
      </c>
    </row>
    <row r="33" spans="1:33" ht="19.5" customHeight="1" thickBot="1">
      <c r="A33" s="41" t="s">
        <v>18</v>
      </c>
      <c r="B33" s="55"/>
      <c r="C33" s="34"/>
      <c r="D33" s="1"/>
      <c r="E33" s="18">
        <f aca="true" t="shared" si="13" ref="E33:E39">SUM(C33*D33)</f>
        <v>0</v>
      </c>
      <c r="F33" s="1"/>
      <c r="G33" s="13">
        <f t="shared" si="1"/>
        <v>0</v>
      </c>
      <c r="H33" s="1"/>
      <c r="I33" s="13">
        <f aca="true" t="shared" si="14" ref="I33:I39">SUM(C33*H33)</f>
        <v>0</v>
      </c>
      <c r="J33" s="1"/>
      <c r="K33" s="13">
        <f aca="true" t="shared" si="15" ref="K33:K39">SUM(C33*J33)</f>
        <v>0</v>
      </c>
      <c r="L33" s="1"/>
      <c r="M33" s="13">
        <f t="shared" si="3"/>
        <v>0</v>
      </c>
      <c r="N33" s="1"/>
      <c r="O33" s="13">
        <f aca="true" t="shared" si="16" ref="O33:O39">SUM(C33*N33)</f>
        <v>0</v>
      </c>
      <c r="P33" s="1"/>
      <c r="Q33" s="13">
        <f aca="true" t="shared" si="17" ref="Q33:Q39">SUM(C33*P33)</f>
        <v>0</v>
      </c>
      <c r="R33" s="1"/>
      <c r="S33" s="13">
        <f aca="true" t="shared" si="18" ref="S33:S39">SUM(C33*R33)</f>
        <v>0</v>
      </c>
      <c r="T33" s="1"/>
      <c r="U33" s="13">
        <f aca="true" t="shared" si="19" ref="U33:U39">SUM(T33*C33)</f>
        <v>0</v>
      </c>
      <c r="V33" s="1"/>
      <c r="W33" s="13">
        <f aca="true" t="shared" si="20" ref="W33:W39">SUM(C33*V33)</f>
        <v>0</v>
      </c>
      <c r="X33" s="1"/>
      <c r="Y33" s="13">
        <f aca="true" t="shared" si="21" ref="Y33:Y39">SUM(C33*X33)</f>
        <v>0</v>
      </c>
      <c r="Z33" s="1"/>
      <c r="AA33" s="13"/>
      <c r="AB33" s="1"/>
      <c r="AC33" s="13"/>
      <c r="AD33" s="1"/>
      <c r="AE33" s="13"/>
      <c r="AF33" s="20">
        <f t="shared" si="10"/>
        <v>0</v>
      </c>
      <c r="AG33" s="21">
        <f t="shared" si="11"/>
        <v>0</v>
      </c>
    </row>
    <row r="34" spans="1:33" ht="19.5" customHeight="1" thickBot="1">
      <c r="A34" s="41" t="s">
        <v>18</v>
      </c>
      <c r="B34" s="55"/>
      <c r="C34" s="34"/>
      <c r="D34" s="1"/>
      <c r="E34" s="18">
        <f>SUM(C34*D34)</f>
        <v>0</v>
      </c>
      <c r="F34" s="1"/>
      <c r="G34" s="13">
        <f t="shared" si="1"/>
        <v>0</v>
      </c>
      <c r="H34" s="1"/>
      <c r="I34" s="13">
        <f>SUM(C34*H34)</f>
        <v>0</v>
      </c>
      <c r="J34" s="1"/>
      <c r="K34" s="13">
        <f>SUM(C34*J34)</f>
        <v>0</v>
      </c>
      <c r="L34" s="1"/>
      <c r="M34" s="13">
        <f t="shared" si="3"/>
        <v>0</v>
      </c>
      <c r="N34" s="1"/>
      <c r="O34" s="13">
        <f>SUM(C34*N34)</f>
        <v>0</v>
      </c>
      <c r="P34" s="1"/>
      <c r="Q34" s="13">
        <f>SUM(C34*P34)</f>
        <v>0</v>
      </c>
      <c r="R34" s="1"/>
      <c r="S34" s="13">
        <f>SUM(C34*R34)</f>
        <v>0</v>
      </c>
      <c r="T34" s="1"/>
      <c r="U34" s="13">
        <f>SUM(T34*C34)</f>
        <v>0</v>
      </c>
      <c r="V34" s="1"/>
      <c r="W34" s="13">
        <f>SUM(C34*V34)</f>
        <v>0</v>
      </c>
      <c r="X34" s="1"/>
      <c r="Y34" s="13">
        <f>SUM(C34*X34)</f>
        <v>0</v>
      </c>
      <c r="Z34" s="1"/>
      <c r="AA34" s="13"/>
      <c r="AB34" s="1"/>
      <c r="AC34" s="13"/>
      <c r="AD34" s="1"/>
      <c r="AE34" s="13"/>
      <c r="AF34" s="20">
        <f t="shared" si="10"/>
        <v>0</v>
      </c>
      <c r="AG34" s="21">
        <f t="shared" si="11"/>
        <v>0</v>
      </c>
    </row>
    <row r="35" spans="1:33" ht="19.5" customHeight="1" thickBot="1">
      <c r="A35" s="41" t="s">
        <v>18</v>
      </c>
      <c r="B35" s="55"/>
      <c r="C35" s="34"/>
      <c r="D35" s="1"/>
      <c r="E35" s="18">
        <f>SUM(C35*D35)</f>
        <v>0</v>
      </c>
      <c r="F35" s="1"/>
      <c r="G35" s="13">
        <f t="shared" si="1"/>
        <v>0</v>
      </c>
      <c r="H35" s="1"/>
      <c r="I35" s="13">
        <f>SUM(C35*H35)</f>
        <v>0</v>
      </c>
      <c r="J35" s="1"/>
      <c r="K35" s="13">
        <f>SUM(C35*J35)</f>
        <v>0</v>
      </c>
      <c r="L35" s="1"/>
      <c r="M35" s="13">
        <f t="shared" si="3"/>
        <v>0</v>
      </c>
      <c r="N35" s="1"/>
      <c r="O35" s="13">
        <f>SUM(C35*N35)</f>
        <v>0</v>
      </c>
      <c r="P35" s="1"/>
      <c r="Q35" s="13">
        <f>SUM(C35*P35)</f>
        <v>0</v>
      </c>
      <c r="R35" s="1"/>
      <c r="S35" s="13">
        <f>SUM(C35*R35)</f>
        <v>0</v>
      </c>
      <c r="T35" s="1"/>
      <c r="U35" s="13">
        <f>SUM(T35*C35)</f>
        <v>0</v>
      </c>
      <c r="V35" s="1"/>
      <c r="W35" s="13">
        <f>SUM(C35*V35)</f>
        <v>0</v>
      </c>
      <c r="X35" s="1"/>
      <c r="Y35" s="13">
        <f>SUM(C35*X35)</f>
        <v>0</v>
      </c>
      <c r="Z35" s="1"/>
      <c r="AA35" s="13"/>
      <c r="AB35" s="1"/>
      <c r="AC35" s="13"/>
      <c r="AD35" s="1"/>
      <c r="AE35" s="13"/>
      <c r="AF35" s="20">
        <f t="shared" si="10"/>
        <v>0</v>
      </c>
      <c r="AG35" s="21">
        <f t="shared" si="11"/>
        <v>0</v>
      </c>
    </row>
    <row r="36" spans="1:33" ht="19.5" customHeight="1" thickBot="1">
      <c r="A36" s="41" t="s">
        <v>18</v>
      </c>
      <c r="B36" s="55"/>
      <c r="C36" s="34"/>
      <c r="D36" s="1"/>
      <c r="E36" s="18">
        <f>SUM(C36*D36)</f>
        <v>0</v>
      </c>
      <c r="F36" s="1"/>
      <c r="G36" s="13">
        <f t="shared" si="1"/>
        <v>0</v>
      </c>
      <c r="H36" s="1"/>
      <c r="I36" s="13">
        <f>SUM(C36*H36)</f>
        <v>0</v>
      </c>
      <c r="J36" s="1"/>
      <c r="K36" s="13">
        <f>SUM(C36*J36)</f>
        <v>0</v>
      </c>
      <c r="L36" s="1"/>
      <c r="M36" s="13">
        <f t="shared" si="3"/>
        <v>0</v>
      </c>
      <c r="N36" s="1"/>
      <c r="O36" s="13">
        <f>SUM(C36*N36)</f>
        <v>0</v>
      </c>
      <c r="P36" s="1"/>
      <c r="Q36" s="13">
        <f>SUM(C36*P36)</f>
        <v>0</v>
      </c>
      <c r="R36" s="1"/>
      <c r="S36" s="13">
        <f>SUM(C36*R36)</f>
        <v>0</v>
      </c>
      <c r="T36" s="1"/>
      <c r="U36" s="13">
        <f>SUM(T36*C36)</f>
        <v>0</v>
      </c>
      <c r="V36" s="1"/>
      <c r="W36" s="13">
        <f>SUM(C36*V36)</f>
        <v>0</v>
      </c>
      <c r="X36" s="1"/>
      <c r="Y36" s="13">
        <f>SUM(C36*X36)</f>
        <v>0</v>
      </c>
      <c r="Z36" s="1"/>
      <c r="AA36" s="13"/>
      <c r="AB36" s="1"/>
      <c r="AC36" s="13"/>
      <c r="AD36" s="1"/>
      <c r="AE36" s="13"/>
      <c r="AF36" s="20">
        <f t="shared" si="10"/>
        <v>0</v>
      </c>
      <c r="AG36" s="21">
        <f t="shared" si="11"/>
        <v>0</v>
      </c>
    </row>
    <row r="37" spans="1:33" ht="19.5" customHeight="1" thickBot="1">
      <c r="A37" s="41" t="s">
        <v>18</v>
      </c>
      <c r="B37" s="55"/>
      <c r="C37" s="34"/>
      <c r="D37" s="1"/>
      <c r="E37" s="18">
        <f>SUM(C37*D37)</f>
        <v>0</v>
      </c>
      <c r="F37" s="1"/>
      <c r="G37" s="13">
        <f t="shared" si="1"/>
        <v>0</v>
      </c>
      <c r="H37" s="1"/>
      <c r="I37" s="13">
        <f>SUM(C37*H37)</f>
        <v>0</v>
      </c>
      <c r="J37" s="1"/>
      <c r="K37" s="13">
        <f>SUM(C37*J37)</f>
        <v>0</v>
      </c>
      <c r="L37" s="1"/>
      <c r="M37" s="13">
        <f t="shared" si="3"/>
        <v>0</v>
      </c>
      <c r="N37" s="1"/>
      <c r="O37" s="13">
        <f>SUM(C37*N37)</f>
        <v>0</v>
      </c>
      <c r="P37" s="1"/>
      <c r="Q37" s="13">
        <f>SUM(C37*P37)</f>
        <v>0</v>
      </c>
      <c r="R37" s="1"/>
      <c r="S37" s="13">
        <f>SUM(C37*R37)</f>
        <v>0</v>
      </c>
      <c r="T37" s="1"/>
      <c r="U37" s="13">
        <f>SUM(T37*C37)</f>
        <v>0</v>
      </c>
      <c r="V37" s="1"/>
      <c r="W37" s="13">
        <f>SUM(C37*V37)</f>
        <v>0</v>
      </c>
      <c r="X37" s="1"/>
      <c r="Y37" s="13">
        <f>SUM(C37*X37)</f>
        <v>0</v>
      </c>
      <c r="Z37" s="1"/>
      <c r="AA37" s="13"/>
      <c r="AB37" s="1"/>
      <c r="AC37" s="13"/>
      <c r="AD37" s="1"/>
      <c r="AE37" s="13"/>
      <c r="AF37" s="20">
        <f t="shared" si="10"/>
        <v>0</v>
      </c>
      <c r="AG37" s="21">
        <f t="shared" si="11"/>
        <v>0</v>
      </c>
    </row>
    <row r="38" spans="1:33" ht="19.5" customHeight="1" thickBot="1">
      <c r="A38" s="41" t="s">
        <v>18</v>
      </c>
      <c r="B38" s="55"/>
      <c r="C38" s="34"/>
      <c r="D38" s="1"/>
      <c r="E38" s="18">
        <f t="shared" si="13"/>
        <v>0</v>
      </c>
      <c r="F38" s="1"/>
      <c r="G38" s="13">
        <f t="shared" si="1"/>
        <v>0</v>
      </c>
      <c r="H38" s="1"/>
      <c r="I38" s="13">
        <f t="shared" si="14"/>
        <v>0</v>
      </c>
      <c r="J38" s="1"/>
      <c r="K38" s="13">
        <f t="shared" si="15"/>
        <v>0</v>
      </c>
      <c r="L38" s="1"/>
      <c r="M38" s="13">
        <f t="shared" si="3"/>
        <v>0</v>
      </c>
      <c r="N38" s="1"/>
      <c r="O38" s="13">
        <f t="shared" si="16"/>
        <v>0</v>
      </c>
      <c r="P38" s="1"/>
      <c r="Q38" s="13">
        <f t="shared" si="17"/>
        <v>0</v>
      </c>
      <c r="R38" s="1"/>
      <c r="S38" s="13">
        <f t="shared" si="18"/>
        <v>0</v>
      </c>
      <c r="T38" s="1"/>
      <c r="U38" s="13">
        <f t="shared" si="19"/>
        <v>0</v>
      </c>
      <c r="V38" s="1"/>
      <c r="W38" s="13">
        <f t="shared" si="20"/>
        <v>0</v>
      </c>
      <c r="X38" s="1"/>
      <c r="Y38" s="13">
        <f t="shared" si="21"/>
        <v>0</v>
      </c>
      <c r="Z38" s="1"/>
      <c r="AA38" s="13"/>
      <c r="AB38" s="1"/>
      <c r="AC38" s="13"/>
      <c r="AD38" s="1"/>
      <c r="AE38" s="13"/>
      <c r="AF38" s="20">
        <f t="shared" si="10"/>
        <v>0</v>
      </c>
      <c r="AG38" s="21">
        <f t="shared" si="11"/>
        <v>0</v>
      </c>
    </row>
    <row r="39" spans="1:33" ht="19.5" customHeight="1">
      <c r="A39" s="41" t="s">
        <v>18</v>
      </c>
      <c r="B39" s="55"/>
      <c r="C39" s="34"/>
      <c r="D39" s="1"/>
      <c r="E39" s="18">
        <f t="shared" si="13"/>
        <v>0</v>
      </c>
      <c r="F39" s="1"/>
      <c r="G39" s="13">
        <f t="shared" si="1"/>
        <v>0</v>
      </c>
      <c r="H39" s="1"/>
      <c r="I39" s="13">
        <f t="shared" si="14"/>
        <v>0</v>
      </c>
      <c r="J39" s="1"/>
      <c r="K39" s="13">
        <f t="shared" si="15"/>
        <v>0</v>
      </c>
      <c r="L39" s="1"/>
      <c r="M39" s="13">
        <f t="shared" si="3"/>
        <v>0</v>
      </c>
      <c r="N39" s="1"/>
      <c r="O39" s="13">
        <f t="shared" si="16"/>
        <v>0</v>
      </c>
      <c r="P39" s="1"/>
      <c r="Q39" s="13">
        <f t="shared" si="17"/>
        <v>0</v>
      </c>
      <c r="R39" s="1"/>
      <c r="S39" s="13">
        <f t="shared" si="18"/>
        <v>0</v>
      </c>
      <c r="T39" s="1"/>
      <c r="U39" s="13">
        <f t="shared" si="19"/>
        <v>0</v>
      </c>
      <c r="V39" s="1"/>
      <c r="W39" s="13">
        <f t="shared" si="20"/>
        <v>0</v>
      </c>
      <c r="X39" s="1"/>
      <c r="Y39" s="13">
        <f t="shared" si="21"/>
        <v>0</v>
      </c>
      <c r="Z39" s="1"/>
      <c r="AA39" s="13"/>
      <c r="AB39" s="1"/>
      <c r="AC39" s="13"/>
      <c r="AD39" s="1"/>
      <c r="AE39" s="13"/>
      <c r="AF39" s="20">
        <f t="shared" si="10"/>
        <v>0</v>
      </c>
      <c r="AG39" s="21">
        <f t="shared" si="11"/>
        <v>0</v>
      </c>
    </row>
    <row r="40" spans="1:33" s="15" customFormat="1" ht="19.5" customHeight="1">
      <c r="A40" s="36"/>
      <c r="B40" s="3"/>
      <c r="C40" s="14"/>
      <c r="D40" s="37">
        <f aca="true" t="shared" si="22" ref="D40:Y40">SUM(D8:D39)</f>
        <v>0</v>
      </c>
      <c r="E40" s="3">
        <f t="shared" si="22"/>
        <v>0</v>
      </c>
      <c r="F40" s="38">
        <f t="shared" si="22"/>
        <v>0</v>
      </c>
      <c r="G40" s="3">
        <f t="shared" si="22"/>
        <v>0</v>
      </c>
      <c r="H40" s="38">
        <f t="shared" si="22"/>
        <v>0</v>
      </c>
      <c r="I40" s="3">
        <f t="shared" si="22"/>
        <v>0</v>
      </c>
      <c r="J40" s="38">
        <f t="shared" si="22"/>
        <v>0</v>
      </c>
      <c r="K40" s="3">
        <f t="shared" si="22"/>
        <v>0</v>
      </c>
      <c r="L40" s="38">
        <f t="shared" si="22"/>
        <v>0</v>
      </c>
      <c r="M40" s="11">
        <f t="shared" si="22"/>
        <v>0</v>
      </c>
      <c r="N40" s="38">
        <f t="shared" si="22"/>
        <v>0</v>
      </c>
      <c r="O40" s="11">
        <f t="shared" si="22"/>
        <v>0</v>
      </c>
      <c r="P40" s="38">
        <f t="shared" si="22"/>
        <v>0</v>
      </c>
      <c r="Q40" s="11">
        <f t="shared" si="22"/>
        <v>0</v>
      </c>
      <c r="R40" s="39">
        <f t="shared" si="22"/>
        <v>0</v>
      </c>
      <c r="S40" s="3">
        <f t="shared" si="22"/>
        <v>0</v>
      </c>
      <c r="T40" s="39">
        <f t="shared" si="22"/>
        <v>0</v>
      </c>
      <c r="U40" s="3">
        <f t="shared" si="22"/>
        <v>0</v>
      </c>
      <c r="V40" s="39">
        <f t="shared" si="22"/>
        <v>0</v>
      </c>
      <c r="W40" s="3">
        <f t="shared" si="22"/>
        <v>0</v>
      </c>
      <c r="X40" s="39">
        <f t="shared" si="22"/>
        <v>0</v>
      </c>
      <c r="Y40" s="3">
        <f t="shared" si="22"/>
        <v>0</v>
      </c>
      <c r="Z40" s="39"/>
      <c r="AA40" s="3"/>
      <c r="AB40" s="39"/>
      <c r="AC40" s="3"/>
      <c r="AD40" s="39"/>
      <c r="AE40" s="3"/>
      <c r="AF40" s="38">
        <f>SUM(AF8:AF39)</f>
        <v>0</v>
      </c>
      <c r="AG40" s="3">
        <f>SUM(AG8:AG39)</f>
        <v>0</v>
      </c>
    </row>
    <row r="41" spans="1:33" s="46" customFormat="1" ht="19.5" customHeight="1">
      <c r="A41" s="41" t="s">
        <v>42</v>
      </c>
      <c r="B41" s="36"/>
      <c r="C41" s="36"/>
      <c r="D41" s="36"/>
      <c r="E41" s="47"/>
      <c r="F41" s="36"/>
      <c r="G41" s="47"/>
      <c r="H41" s="36"/>
      <c r="I41" s="47"/>
      <c r="J41" s="36"/>
      <c r="K41" s="47"/>
      <c r="L41" s="36"/>
      <c r="M41" s="47"/>
      <c r="N41" s="36"/>
      <c r="O41" s="47"/>
      <c r="P41" s="36"/>
      <c r="Q41" s="47"/>
      <c r="R41" s="44"/>
      <c r="S41" s="47"/>
      <c r="T41" s="44"/>
      <c r="U41" s="47"/>
      <c r="V41" s="44"/>
      <c r="W41" s="47"/>
      <c r="X41" s="44"/>
      <c r="Y41" s="47"/>
      <c r="Z41" s="44"/>
      <c r="AA41" s="45"/>
      <c r="AB41" s="44"/>
      <c r="AC41" s="45"/>
      <c r="AD41" s="44"/>
      <c r="AE41" s="45"/>
      <c r="AF41" s="17"/>
      <c r="AG41" s="42">
        <f>SUM(E41+F41+I41+K41+M41+O41+Q41+S41+U41+W41+Y41+AA41+AC41+AE41)</f>
        <v>0</v>
      </c>
    </row>
    <row r="43" spans="1:33" s="46" customFormat="1" ht="19.5" customHeight="1">
      <c r="A43" s="51" t="s">
        <v>25</v>
      </c>
      <c r="B43" s="49"/>
      <c r="D43" s="36"/>
      <c r="E43" s="36"/>
      <c r="F43" s="36"/>
      <c r="G43" s="4"/>
      <c r="H43" s="3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4"/>
      <c r="U43" s="4"/>
      <c r="V43" s="4"/>
      <c r="W43" s="4"/>
      <c r="X43" s="44"/>
      <c r="Y43" s="4"/>
      <c r="Z43" s="44"/>
      <c r="AA43" s="45"/>
      <c r="AB43" s="44"/>
      <c r="AC43" s="45"/>
      <c r="AD43" s="44"/>
      <c r="AE43" s="45"/>
      <c r="AF43" s="17"/>
      <c r="AG43" s="42">
        <f>B43</f>
        <v>0</v>
      </c>
    </row>
    <row r="44" spans="1:33" s="46" customFormat="1" ht="63" customHeight="1" thickBot="1">
      <c r="A44" s="50" t="s">
        <v>26</v>
      </c>
      <c r="D44" s="36"/>
      <c r="E44" s="36"/>
      <c r="F44" s="36"/>
      <c r="G44" s="4"/>
      <c r="H44" s="3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4"/>
      <c r="U44" s="4"/>
      <c r="V44" s="4"/>
      <c r="W44" s="4"/>
      <c r="X44" s="44"/>
      <c r="Y44" s="4"/>
      <c r="Z44" s="44"/>
      <c r="AA44" s="45"/>
      <c r="AB44" s="44"/>
      <c r="AC44" s="45"/>
      <c r="AD44" s="44"/>
      <c r="AE44" s="45"/>
      <c r="AF44" s="17"/>
      <c r="AG44" s="42"/>
    </row>
    <row r="45" spans="5:33" ht="19.5" customHeight="1" thickTop="1">
      <c r="E45" s="15">
        <f>SUM(E40:E41)</f>
        <v>0</v>
      </c>
      <c r="G45" s="15">
        <f>SUM(G40:G41)</f>
        <v>0</v>
      </c>
      <c r="I45" s="15">
        <f>SUM(I40:I41)</f>
        <v>0</v>
      </c>
      <c r="K45" s="15">
        <f>SUM(K40:K41)</f>
        <v>0</v>
      </c>
      <c r="M45" s="16">
        <f>SUM(M40:M41)</f>
        <v>0</v>
      </c>
      <c r="O45" s="16">
        <f>SUM(O40:O41)</f>
        <v>0</v>
      </c>
      <c r="Q45" s="16">
        <f>SUM(Q40:Q41)</f>
        <v>0</v>
      </c>
      <c r="S45" s="15">
        <f>SUM(S40:S41)</f>
        <v>0</v>
      </c>
      <c r="U45" s="15">
        <f>SUM(U40:U41)</f>
        <v>0</v>
      </c>
      <c r="W45" s="15">
        <f>SUM(W40:W41)</f>
        <v>0</v>
      </c>
      <c r="Y45" s="15">
        <f>SUM(Y40:Y41)</f>
        <v>0</v>
      </c>
      <c r="AF45" s="57" t="s">
        <v>19</v>
      </c>
      <c r="AG45" s="43">
        <f>SUM(AG40:AG43)</f>
        <v>0</v>
      </c>
    </row>
    <row r="47" ht="12.75">
      <c r="AG47" s="56"/>
    </row>
  </sheetData>
  <sheetProtection password="DE65" sheet="1" objects="1" scenarios="1" selectLockedCells="1"/>
  <mergeCells count="17">
    <mergeCell ref="C1:S1"/>
    <mergeCell ref="T6:U6"/>
    <mergeCell ref="D6:E6"/>
    <mergeCell ref="H6:I6"/>
    <mergeCell ref="L6:M6"/>
    <mergeCell ref="F6:G6"/>
    <mergeCell ref="B4:D4"/>
    <mergeCell ref="V6:W6"/>
    <mergeCell ref="J6:K6"/>
    <mergeCell ref="N6:O6"/>
    <mergeCell ref="P6:Q6"/>
    <mergeCell ref="R6:S6"/>
    <mergeCell ref="AG6:AG7"/>
    <mergeCell ref="X6:Y6"/>
    <mergeCell ref="Z6:AA6"/>
    <mergeCell ref="AB6:AC6"/>
    <mergeCell ref="AD6:AE6"/>
  </mergeCells>
  <printOptions/>
  <pageMargins left="0.25" right="0.25" top="0.75" bottom="0.75" header="0.3" footer="0.3"/>
  <pageSetup fitToHeight="1" fitToWidth="1" horizontalDpi="600" verticalDpi="600" orientation="landscape" paperSize="5" scale="4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PANYNJ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Port Authority of NY &amp; NJ</dc:creator>
  <cp:keywords/>
  <dc:description/>
  <cp:lastModifiedBy>Jyothi Pamidimukkala </cp:lastModifiedBy>
  <cp:lastPrinted>2013-04-04T15:05:15Z</cp:lastPrinted>
  <dcterms:created xsi:type="dcterms:W3CDTF">2009-08-06T19:42:47Z</dcterms:created>
  <dcterms:modified xsi:type="dcterms:W3CDTF">2013-04-26T19:06:47Z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-687769192</vt:i4>
  </property>
  <property fmtid="{D5CDD505-2E9C-101B-9397-08002B2CF9AE}" pid="3" name="_NewReviewCycle">
    <vt:lpwstr/>
  </property>
  <property fmtid="{D5CDD505-2E9C-101B-9397-08002B2CF9AE}" pid="4" name="_EmailSubject">
    <vt:lpwstr>RFQ for Small Rental Program RFQ # 777056S</vt:lpwstr>
  </property>
  <property fmtid="{D5CDD505-2E9C-101B-9397-08002B2CF9AE}" pid="5" name="_AuthorEmail">
    <vt:lpwstr>Angela.Breland-Jackson@treas.state.nj.us</vt:lpwstr>
  </property>
  <property fmtid="{D5CDD505-2E9C-101B-9397-08002B2CF9AE}" pid="6" name="_AuthorEmailDisplayName">
    <vt:lpwstr>Breland-Jackson, Angela</vt:lpwstr>
  </property>
  <property fmtid="{D5CDD505-2E9C-101B-9397-08002B2CF9AE}" pid="7" name="_PreviousAdHocReviewCycleID">
    <vt:i4>-1082452979</vt:i4>
  </property>
  <property fmtid="{D5CDD505-2E9C-101B-9397-08002B2CF9AE}" pid="8" name="_ReviewingToolsShownOnce">
    <vt:lpwstr/>
  </property>
</Properties>
</file>