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  <sheet name="Sheet2" sheetId="2" r:id="rId2"/>
    <sheet name="Sheet3" sheetId="3" r:id="rId3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<sst xmlns="http://schemas.openxmlformats.org/spreadsheetml/2006/main" count="24" uniqueCount="23">
  <si>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</si>
  <si>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</si>
  <si>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</si>
  <si>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</si>
  <si>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</si>
  <si>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</si>
  <si>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</si>
  <si>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</si>
  <si>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</si>
  <si>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</si>
  <si>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</si>
  <si>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</si>
  <si>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</si>
  <si>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</si>
  <si>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</si>
  <si>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</si>
  <si>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</si>
  <si>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</si>
  <si>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</si>
  <si>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</si>
  <si>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</si>
  <si>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December 2006</t>
  </si>
  <si>
    <t>Source:  New Jersey Department of Community Affairs, 2/7/07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</si>
</sst>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1226739115</v>
      </c>
      <c r="D7" s="6">
        <v>669269434</v>
      </c>
      <c r="E7" s="6">
        <v>146811853</v>
      </c>
      <c r="F7" s="6">
        <v>410657828</v>
      </c>
    </row>
    <row r="8" spans="1:6" ht="12.75">
      <c r="A8" s="1" t="s">
        <v>7</v>
      </c>
      <c r="B8" s="12">
        <v>566</v>
      </c>
      <c r="C8" s="5">
        <v>1052363010</v>
      </c>
      <c r="D8" s="5">
        <v>568721615</v>
      </c>
      <c r="E8" s="5">
        <v>158805869</v>
      </c>
      <c r="F8" s="5">
        <v>324835526</v>
      </c>
    </row>
    <row r="9" spans="1:6" ht="12.75">
      <c r="A9" s="1" t="s">
        <v>8</v>
      </c>
      <c r="B9" s="12">
        <v>566</v>
      </c>
      <c r="C9" s="5">
        <v>1400240636</v>
      </c>
      <c r="D9" s="5">
        <v>668247828</v>
      </c>
      <c r="E9" s="5">
        <v>187399841</v>
      </c>
      <c r="F9" s="5">
        <v>544592967</v>
      </c>
    </row>
    <row r="10" spans="1:6" ht="12.75">
      <c r="A10" s="1" t="s">
        <v>9</v>
      </c>
      <c r="B10" s="12">
        <v>566</v>
      </c>
      <c r="C10" s="5">
        <v>1269228431</v>
      </c>
      <c r="D10" s="5">
        <v>537015641</v>
      </c>
      <c r="E10" s="5">
        <v>168601553</v>
      </c>
      <c r="F10" s="5">
        <v>563611237</v>
      </c>
    </row>
    <row r="11" spans="1:6" ht="12.75">
      <c r="A11" s="1" t="s">
        <v>10</v>
      </c>
      <c r="B11" s="12">
        <v>566</v>
      </c>
      <c r="C11" s="5">
        <v>1394803764</v>
      </c>
      <c r="D11" s="5">
        <v>586566236</v>
      </c>
      <c r="E11" s="5">
        <v>243244957</v>
      </c>
      <c r="F11" s="5">
        <v>564992571</v>
      </c>
    </row>
    <row r="12" spans="1:6" ht="12.75">
      <c r="A12" s="1" t="s">
        <v>11</v>
      </c>
      <c r="B12" s="12">
        <v>566</v>
      </c>
      <c r="C12" s="5">
        <v>1429664152</v>
      </c>
      <c r="D12" s="5">
        <v>608985763</v>
      </c>
      <c r="E12" s="5">
        <v>259854791</v>
      </c>
      <c r="F12" s="5">
        <v>560823598</v>
      </c>
    </row>
    <row r="13" spans="1:6" ht="12.75">
      <c r="A13" s="1" t="s">
        <v>12</v>
      </c>
      <c r="B13" s="12">
        <v>566</v>
      </c>
      <c r="C13" s="5">
        <v>1345714312</v>
      </c>
      <c r="D13" s="5">
        <v>650445909</v>
      </c>
      <c r="E13" s="5">
        <v>213474542</v>
      </c>
      <c r="F13" s="5">
        <v>481793861</v>
      </c>
    </row>
    <row r="14" spans="1:6" ht="12.75">
      <c r="A14" s="1" t="s">
        <v>13</v>
      </c>
      <c r="B14" s="12">
        <v>566</v>
      </c>
      <c r="C14" s="5">
        <v>1502966875</v>
      </c>
      <c r="D14" s="5">
        <v>704167871</v>
      </c>
      <c r="E14" s="5">
        <v>262344360</v>
      </c>
      <c r="F14" s="5">
        <v>536454644</v>
      </c>
    </row>
    <row r="15" spans="1:6" ht="12.75">
      <c r="A15" s="2" t="s">
        <v>14</v>
      </c>
      <c r="B15" s="12">
        <v>566</v>
      </c>
      <c r="C15" s="5">
        <v>1442146650</v>
      </c>
      <c r="D15" s="5">
        <v>681412973</v>
      </c>
      <c r="E15" s="5">
        <v>284920535</v>
      </c>
      <c r="F15" s="5">
        <v>475813142</v>
      </c>
    </row>
    <row r="16" spans="1:6" ht="12.75">
      <c r="A16" s="2" t="s">
        <v>15</v>
      </c>
      <c r="B16" s="12">
        <v>565</v>
      </c>
      <c r="C16" s="5">
        <v>1214071971</v>
      </c>
      <c r="D16" s="5">
        <v>525013126</v>
      </c>
      <c r="E16" s="5">
        <v>173549440</v>
      </c>
      <c r="F16" s="5">
        <v>515509405</v>
      </c>
    </row>
    <row r="17" spans="1:6" ht="12.75">
      <c r="A17" s="2" t="s">
        <v>16</v>
      </c>
      <c r="B17" s="12">
        <v>565</v>
      </c>
      <c r="C17" s="5">
        <v>1209367685</v>
      </c>
      <c r="D17" s="5">
        <v>577312022</v>
      </c>
      <c r="E17" s="5">
        <v>175503756</v>
      </c>
      <c r="F17" s="5">
        <v>456551907</v>
      </c>
    </row>
    <row r="18" spans="1:6" ht="12.75">
      <c r="A18" s="2" t="s">
        <v>17</v>
      </c>
      <c r="B18" s="13">
        <v>562</v>
      </c>
      <c r="C18" s="5">
        <v>1002615350</v>
      </c>
      <c r="D18" s="5">
        <v>461530669</v>
      </c>
      <c r="E18" s="5">
        <v>152903146</v>
      </c>
      <c r="F18" s="5">
        <v>388181535</v>
      </c>
    </row>
    <row r="19" ht="12.75">
      <c r="B19" s="4"/>
    </row>
    <row r="20" spans="1:6" ht="12.75">
      <c r="A20" s="2" t="s">
        <v>0</v>
      </c>
      <c r="C20" s="6">
        <f>SUM(C7:C18)</f>
        <v>15489921951</v>
      </c>
      <c r="D20" s="6">
        <f>SUM(D7:D18)</f>
        <v>7238689087</v>
      </c>
      <c r="E20" s="6">
        <f>SUM(E7:E18)</f>
        <v>2427414643</v>
      </c>
      <c r="F20" s="6">
        <f>SUM(F7:F18)</f>
        <v>5823818221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2006-05-17T13:49:29Z</cp:lastPrinted>
  <dcterms:created xsi:type="dcterms:W3CDTF">2005-03-04T21:24:14Z</dcterms:created>
  <dcterms:modified xsi:type="dcterms:W3CDTF">2007-02-13T15:39:27Z</dcterms:modified>
  <cp:category/>
  <cp:version/>
  <cp:contentType/>
  <cp:contentStatus/>
</cp:coreProperties>
</file>