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<sst xmlns="http://schemas.openxmlformats.org/spreadsheetml/2006/main" count="2512" uniqueCount="1734">
  <si>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</si>
  <si>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</si>
  <si>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</si>
  <si>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</si>
  <si>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</si>
  <si>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</si>
  <si>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</si>
  <si>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</si>
  <si>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</si>
  <si>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</si>
  <si>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</si>
  <si>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</si>
  <si>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</si>
  <si>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</si>
  <si>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</si>
  <si>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</si>
  <si>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</si>
  <si>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</si>
  <si>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</si>
  <si>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</si>
  <si>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</si>
  <si>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</si>
  <si>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</si>
  <si>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</si>
  <si>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</si>
  <si>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</si>
  <si>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</si>
  <si>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</si>
  <si>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</si>
  <si>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</si>
  <si>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</si>
  <si>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</si>
  <si>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</si>
  <si>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</si>
  <si>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</si>
  <si>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</si>
  <si>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</si>
  <si>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</si>
  <si>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</si>
  <si>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</si>
  <si>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</si>
  <si>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</si>
  <si>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</si>
  <si>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</si>
  <si>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</si>
  <si>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</si>
  <si>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</si>
  <si>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</si>
  <si>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</si>
  <si>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</si>
  <si>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</si>
  <si>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</si>
  <si>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</si>
  <si>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</si>
  <si>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</si>
  <si>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</si>
  <si>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</si>
  <si>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</si>
  <si>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</si>
  <si>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</si>
  <si>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</si>
  <si>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</si>
  <si>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</si>
  <si>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</si>
  <si>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</si>
  <si>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</si>
  <si>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</si>
  <si>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</si>
  <si>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</si>
  <si>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</si>
  <si>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</si>
  <si>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</si>
  <si>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</si>
  <si>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</si>
  <si>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</si>
  <si>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</si>
  <si>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</si>
  <si>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</si>
  <si>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</si>
  <si>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</si>
  <si>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</si>
  <si>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</si>
  <si>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</si>
  <si>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</si>
  <si>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</si>
  <si>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</si>
  <si>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</si>
  <si>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</si>
  <si>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</si>
  <si>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</si>
  <si>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</si>
  <si>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</si>
  <si>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</si>
  <si>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</si>
  <si>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</si>
  <si>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</si>
  <si>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</si>
  <si>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</si>
  <si>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</si>
  <si>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</si>
  <si>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</si>
  <si>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</si>
  <si>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</si>
  <si>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</si>
  <si>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</si>
  <si>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</si>
  <si>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</si>
  <si>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</si>
  <si>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</si>
  <si>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</si>
  <si>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</si>
  <si>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</si>
  <si>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</si>
  <si>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</si>
  <si>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</si>
  <si>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</si>
  <si>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</si>
  <si>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</si>
  <si>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</si>
  <si>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</si>
  <si>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</si>
  <si>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</si>
  <si>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</si>
  <si>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</si>
  <si>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</si>
  <si>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</si>
  <si>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</si>
  <si>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</si>
  <si>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</si>
  <si>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</si>
  <si>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</si>
  <si>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</si>
  <si>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</si>
  <si>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</si>
  <si>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</si>
  <si>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</si>
  <si>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</si>
  <si>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</si>
  <si>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</si>
  <si>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</si>
  <si>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</si>
  <si>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</si>
  <si>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</si>
  <si>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</si>
  <si>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</si>
  <si>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</si>
  <si>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</si>
  <si>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</si>
  <si>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</si>
  <si>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</si>
  <si>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</si>
  <si>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</si>
  <si>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</si>
  <si>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</si>
  <si>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</si>
  <si>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</si>
  <si>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</si>
  <si>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</si>
  <si>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</si>
  <si>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</si>
  <si>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</si>
  <si>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</si>
  <si>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</si>
  <si>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</si>
  <si>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</si>
  <si>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</si>
  <si>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</si>
  <si>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</si>
  <si>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</si>
  <si>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</si>
  <si>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</si>
  <si>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</si>
  <si>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</si>
  <si>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</si>
  <si>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</si>
  <si>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</si>
  <si>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</si>
  <si>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</si>
  <si>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</si>
  <si>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</si>
  <si>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</si>
  <si>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</si>
  <si>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</si>
  <si>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</si>
  <si>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</si>
  <si>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</si>
  <si>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</si>
  <si>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</si>
  <si>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</si>
  <si>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</si>
  <si>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</si>
  <si>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</si>
  <si>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</si>
  <si>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</si>
  <si>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</si>
  <si>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</si>
  <si>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</si>
  <si>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</si>
  <si>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</si>
  <si>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</si>
  <si>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</si>
  <si>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</si>
  <si>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</si>
  <si>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</si>
  <si>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</si>
  <si>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</si>
  <si>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</si>
  <si>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</si>
  <si>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</si>
  <si>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</si>
  <si>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</si>
  <si>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</si>
  <si>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</si>
  <si>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</si>
  <si>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</si>
  <si>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</si>
  <si>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</si>
  <si>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</si>
  <si>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</si>
  <si>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</si>
  <si>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</si>
  <si>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</si>
  <si>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</si>
  <si>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</si>
  <si>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</si>
  <si>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</si>
  <si>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</si>
  <si>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</si>
  <si>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</si>
  <si>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</si>
  <si>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</si>
  <si>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</si>
  <si>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</si>
  <si>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</si>
  <si>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</si>
  <si>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</si>
  <si>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</si>
  <si>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</si>
  <si>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</si>
  <si>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</si>
  <si>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</si>
  <si>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</si>
  <si>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</si>
  <si>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</si>
  <si>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</si>
  <si>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</si>
  <si>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</si>
  <si>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</si>
  <si>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</si>
  <si>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</si>
  <si>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</si>
  <si>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</si>
  <si>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</si>
  <si>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</si>
  <si>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</si>
  <si>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</si>
  <si>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</si>
  <si>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</si>
  <si>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</si>
  <si>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</si>
  <si>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</si>
  <si>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</si>
  <si>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</si>
  <si>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</si>
  <si>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</si>
  <si>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</si>
  <si>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</si>
  <si>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</si>
  <si>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</si>
  <si>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</si>
  <si>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</si>
  <si>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</si>
  <si>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</si>
  <si>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</si>
  <si>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</si>
  <si>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</si>
  <si>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</si>
  <si>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</si>
  <si>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</si>
  <si>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</si>
  <si>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</si>
  <si>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</si>
  <si>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</si>
  <si>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</si>
  <si>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</si>
  <si>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</si>
  <si>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</si>
  <si>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</si>
  <si>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</si>
  <si>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</si>
  <si>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</si>
  <si>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</si>
  <si>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</si>
  <si>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</si>
  <si>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</si>
  <si>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</si>
  <si>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</si>
  <si>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</si>
  <si>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</si>
  <si>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</si>
  <si>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</si>
  <si>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</si>
  <si>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</si>
  <si>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</si>
  <si>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</si>
  <si>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</si>
  <si>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</si>
  <si>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</si>
  <si>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</si>
  <si>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</si>
  <si>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</si>
  <si>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</si>
  <si>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</si>
  <si>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</si>
  <si>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</si>
  <si>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</si>
  <si>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</si>
  <si>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</si>
  <si>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</si>
  <si>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</si>
  <si>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</si>
  <si>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</si>
  <si>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</si>
  <si>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</si>
  <si>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</si>
  <si>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</si>
  <si>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</si>
  <si>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</si>
  <si>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</si>
  <si>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</si>
  <si>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</si>
  <si>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</si>
  <si>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</si>
  <si>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</si>
  <si>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</si>
  <si>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</si>
  <si>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</si>
  <si>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</si>
  <si>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</si>
  <si>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</si>
  <si>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</si>
  <si>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</si>
  <si>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</si>
  <si>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</si>
  <si>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</si>
  <si>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</si>
  <si>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</si>
  <si>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</si>
  <si>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</si>
  <si>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</si>
  <si>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</si>
  <si>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</si>
  <si>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</si>
  <si>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</si>
  <si>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</si>
  <si>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</si>
  <si>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</si>
  <si>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</si>
  <si>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</si>
  <si>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</si>
  <si>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</si>
  <si>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</si>
  <si>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</si>
  <si>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</si>
  <si>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</si>
  <si>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</si>
  <si>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</si>
  <si>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</si>
  <si>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</si>
  <si>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</si>
  <si>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</si>
  <si>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</si>
  <si>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</si>
  <si>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</si>
  <si>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</si>
  <si>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</si>
  <si>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</si>
  <si>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</si>
  <si>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</si>
  <si>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</si>
  <si>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</si>
  <si>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</si>
  <si>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</si>
  <si>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</si>
  <si>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</si>
  <si>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</si>
  <si>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</si>
  <si>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</si>
  <si>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</si>
  <si>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</si>
  <si>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</si>
  <si>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</si>
  <si>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</si>
  <si>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</si>
  <si>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</si>
  <si>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</si>
  <si>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</si>
  <si>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</si>
  <si>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</si>
  <si>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</si>
  <si>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</si>
  <si>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</si>
  <si>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</si>
  <si>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</si>
  <si>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</si>
  <si>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</si>
  <si>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</si>
  <si>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</si>
  <si>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</si>
  <si>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</si>
  <si>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</si>
  <si>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</si>
  <si>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</si>
  <si>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</si>
  <si>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</si>
  <si>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</si>
  <si>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</si>
  <si>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</si>
  <si>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</si>
  <si>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</si>
  <si>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</si>
  <si>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</si>
  <si>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</si>
  <si>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</si>
  <si>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</si>
  <si>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</si>
  <si>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</si>
  <si>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</si>
  <si>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</si>
  <si>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</si>
  <si>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</si>
  <si>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</si>
  <si>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</si>
  <si>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</si>
  <si>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</si>
  <si>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</si>
  <si>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</si>
  <si>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</si>
  <si>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</si>
  <si>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</si>
  <si>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</si>
  <si>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</si>
  <si>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</si>
  <si>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</si>
  <si>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</si>
  <si>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</si>
  <si>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</si>
  <si>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</si>
  <si>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</si>
  <si>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</si>
  <si>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</si>
  <si>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</si>
  <si>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</si>
  <si>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</si>
  <si>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</si>
  <si>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</si>
  <si>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</si>
  <si>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</si>
  <si>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</si>
  <si>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</si>
  <si>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</si>
  <si>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</si>
  <si>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</si>
  <si>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</si>
  <si>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</si>
  <si>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</si>
  <si>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</si>
  <si>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</si>
  <si>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</si>
  <si>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</si>
  <si>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</si>
  <si>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</si>
  <si>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</si>
  <si>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</si>
  <si>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</si>
  <si>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</si>
  <si>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</si>
  <si>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</si>
  <si>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</si>
  <si>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</si>
  <si>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</si>
  <si>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</si>
  <si>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</si>
  <si>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</si>
  <si>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</si>
  <si>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</si>
  <si>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</si>
  <si>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</si>
  <si>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</si>
  <si>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</si>
  <si>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</si>
  <si>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</si>
  <si>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</si>
  <si>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</si>
  <si>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</si>
  <si>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</si>
  <si>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</si>
  <si>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</si>
  <si>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</si>
  <si>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</si>
  <si>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</si>
  <si>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</si>
  <si>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</si>
  <si>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</si>
  <si>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</si>
  <si>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</si>
  <si>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</si>
  <si>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</si>
  <si>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</si>
  <si>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</si>
  <si>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</si>
  <si>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</si>
  <si>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</si>
  <si>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</si>
  <si>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</si>
  <si>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</si>
  <si>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</si>
  <si>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</si>
  <si>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</si>
  <si>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</si>
  <si>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</si>
  <si>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</si>
  <si>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</si>
  <si>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</si>
  <si>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</si>
  <si>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</si>
  <si>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</si>
  <si>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</si>
  <si>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</si>
  <si>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</si>
  <si>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</si>
  <si>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</si>
  <si>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</si>
  <si>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</si>
  <si>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</si>
  <si>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</si>
  <si>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</si>
  <si>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</si>
  <si>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</si>
  <si>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</si>
  <si>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</si>
  <si>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</si>
  <si>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</si>
  <si>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</si>
  <si>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</si>
  <si>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</si>
  <si>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</si>
  <si>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</si>
  <si>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</si>
  <si>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</si>
  <si>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</si>
  <si>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</si>
  <si>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</si>
  <si>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</si>
  <si>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</si>
  <si>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</si>
  <si>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</si>
  <si>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</si>
  <si>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</si>
  <si>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</si>
  <si>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</si>
  <si>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</si>
  <si>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</si>
  <si>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</si>
  <si>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</si>
  <si>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</si>
  <si>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</si>
  <si>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</si>
  <si>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</si>
  <si>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</si>
  <si>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</si>
  <si>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</si>
  <si>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</si>
  <si>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</si>
  <si>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</si>
  <si>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</si>
  <si>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</si>
  <si>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</si>
  <si>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</si>
  <si>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</si>
  <si>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</si>
  <si>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</si>
  <si>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</si>
  <si>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</si>
  <si>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</si>
  <si>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</si>
  <si>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</si>
  <si>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</si>
  <si>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</si>
  <si>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</si>
  <si>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</si>
  <si>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</si>
  <si>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</si>
  <si>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</si>
  <si>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</si>
  <si>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</si>
  <si>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</si>
  <si>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</si>
  <si>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</si>
  <si>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</si>
  <si>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</si>
  <si>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</si>
  <si>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</si>
  <si>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</si>
  <si>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</si>
  <si>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</si>
  <si>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</si>
  <si>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</si>
  <si>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</si>
  <si>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</si>
  <si>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</si>
  <si>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</si>
  <si>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</si>
  <si>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</si>
  <si>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</si>
  <si>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</si>
  <si>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</si>
  <si>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</si>
  <si>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</si>
  <si>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</si>
  <si>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</si>
  <si>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</si>
  <si>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</si>
  <si>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</si>
  <si>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</si>
  <si>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</si>
  <si>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</si>
  <si>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</si>
  <si>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</si>
  <si>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</si>
  <si>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</si>
  <si>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</si>
  <si>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</si>
  <si>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</si>
  <si>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</si>
  <si>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</si>
  <si>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</si>
  <si>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</si>
  <si>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</si>
  <si>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</si>
  <si>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</si>
  <si>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</si>
  <si>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</si>
  <si>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</si>
  <si>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</si>
  <si>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</si>
  <si>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</si>
  <si>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</si>
  <si>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</si>
  <si>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</si>
  <si>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</si>
  <si>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</si>
  <si>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</si>
  <si>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</si>
  <si>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</si>
  <si>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</si>
  <si>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</si>
  <si>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</si>
  <si>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</si>
  <si>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</si>
  <si>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</si>
  <si>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</si>
  <si>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</si>
  <si>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</si>
  <si>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</si>
  <si>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</si>
  <si>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</si>
  <si>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</si>
  <si>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</si>
  <si>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</si>
  <si>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</si>
  <si>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</si>
  <si>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</si>
  <si>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</si>
  <si>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</si>
  <si>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</si>
  <si>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</si>
  <si>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</si>
  <si>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</si>
  <si>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</si>
  <si>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</si>
  <si>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</si>
  <si>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</si>
  <si>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</si>
  <si>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</si>
  <si>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</si>
  <si>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</si>
  <si>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</si>
  <si>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</si>
  <si>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</si>
  <si>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</si>
  <si>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</si>
  <si>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</si>
  <si>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</si>
  <si>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</si>
  <si>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</si>
  <si>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</si>
  <si>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</si>
  <si>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</si>
  <si>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</si>
  <si>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</si>
  <si>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</si>
  <si>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</si>
  <si>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</si>
  <si>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</si>
  <si>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</si>
  <si>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</si>
  <si>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</si>
  <si>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</si>
  <si>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</si>
  <si>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</si>
  <si>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</si>
  <si>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</si>
  <si>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</si>
  <si>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</si>
  <si>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</si>
  <si>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</si>
  <si>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</si>
  <si>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</si>
  <si>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</si>
  <si>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</si>
  <si>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</si>
  <si>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</si>
  <si>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</si>
  <si>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</si>
  <si>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</si>
  <si>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</si>
  <si>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</si>
  <si>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</si>
  <si>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</si>
  <si>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</si>
  <si>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</si>
  <si>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</si>
  <si>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</si>
  <si>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</si>
  <si>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</si>
  <si>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</si>
  <si>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</si>
  <si>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</si>
  <si>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</si>
  <si>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</si>
  <si>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</si>
  <si>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</si>
  <si>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</si>
  <si>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</si>
  <si>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</si>
  <si>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</si>
  <si>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</si>
  <si>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</si>
  <si>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</si>
  <si>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</si>
  <si>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</si>
  <si>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</si>
  <si>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</si>
  <si>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</si>
  <si>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</si>
  <si>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</si>
  <si>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</si>
  <si>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</si>
  <si>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</si>
  <si>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</si>
  <si>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</si>
  <si>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</si>
  <si>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</si>
  <si>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</si>
  <si>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</si>
  <si>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</si>
  <si>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</si>
  <si>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</si>
  <si>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</si>
  <si>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</si>
  <si>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</si>
  <si>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</si>
  <si>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</si>
  <si>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</si>
  <si>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</si>
  <si>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</si>
  <si>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</si>
  <si>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</si>
  <si>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</si>
  <si>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</si>
  <si>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</si>
  <si>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</si>
  <si>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</si>
  <si>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</si>
  <si>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</si>
  <si>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</si>
  <si>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</si>
  <si>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</si>
  <si>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</si>
  <si>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</si>
  <si>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</si>
  <si>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</si>
  <si>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</si>
  <si>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</si>
  <si>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</si>
  <si>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</si>
  <si>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</si>
  <si>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</si>
  <si>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</si>
  <si>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</si>
  <si>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</si>
  <si>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</si>
  <si>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</si>
  <si>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</si>
  <si>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</si>
  <si>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</si>
  <si>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</si>
  <si>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</si>
  <si>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</si>
  <si>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</si>
  <si>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</si>
  <si>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</si>
  <si>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</si>
  <si>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</si>
  <si>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</si>
  <si>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</si>
  <si>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</si>
  <si>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</si>
  <si>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</si>
  <si>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</si>
  <si>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</si>
  <si>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</si>
  <si>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</si>
  <si>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</si>
  <si>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</si>
  <si>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</si>
  <si>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</si>
  <si>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</si>
  <si>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</si>
  <si>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</si>
  <si>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</si>
  <si>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</si>
  <si>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</si>
  <si>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</si>
  <si>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</si>
  <si>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</si>
  <si>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</si>
  <si>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</si>
  <si>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</si>
  <si>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</si>
  <si>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</si>
  <si>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</si>
  <si>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</si>
  <si>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</si>
  <si>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</si>
  <si>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</si>
  <si>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</si>
  <si>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</si>
  <si>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</si>
  <si>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</si>
  <si>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</si>
  <si>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</si>
  <si>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</si>
  <si>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</si>
  <si>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</si>
  <si>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</si>
  <si>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</si>
  <si>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</si>
  <si>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</si>
  <si>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</si>
  <si>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</si>
  <si>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</si>
  <si>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</si>
  <si>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</si>
  <si>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</si>
  <si>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</si>
  <si>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</si>
  <si>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</si>
  <si>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</si>
  <si>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</si>
  <si>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</si>
  <si>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</si>
  <si>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</si>
  <si>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</si>
  <si>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</si>
  <si>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</si>
  <si>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</si>
  <si>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</si>
  <si>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</si>
  <si>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</si>
  <si>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</si>
  <si>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</si>
  <si>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</si>
  <si>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</si>
  <si>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</si>
  <si>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</si>
  <si>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</si>
  <si>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</si>
  <si>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</si>
  <si>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</si>
  <si>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</si>
  <si>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</si>
  <si>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</si>
  <si>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</si>
  <si>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</si>
  <si>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</si>
  <si>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</si>
  <si>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</si>
  <si>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</si>
  <si>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</si>
  <si>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</si>
  <si>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</si>
  <si>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</si>
  <si>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</si>
  <si>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</si>
  <si>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</si>
  <si>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</si>
  <si>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</si>
  <si>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</si>
  <si>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</si>
  <si>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</si>
  <si>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</si>
  <si>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</si>
  <si>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</si>
  <si>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</si>
  <si>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</si>
  <si>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</si>
  <si>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</si>
  <si>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</si>
  <si>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</si>
  <si>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</si>
  <si>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</si>
  <si>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</si>
  <si>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</si>
  <si>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</si>
  <si>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</si>
  <si>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</si>
  <si>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</si>
  <si>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</si>
  <si>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</si>
  <si>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</si>
  <si>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</si>
  <si>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</si>
  <si>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</si>
  <si>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</si>
  <si>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</si>
  <si>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</si>
  <si>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</si>
  <si>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</si>
  <si>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</si>
  <si>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</si>
  <si>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</si>
  <si>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</si>
  <si>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</si>
  <si>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</si>
  <si>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</si>
  <si>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</si>
  <si>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</si>
  <si>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</si>
  <si>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</si>
  <si>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</si>
  <si>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</si>
  <si>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</si>
  <si>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</si>
  <si>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</si>
  <si>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</si>
  <si>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</si>
  <si>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</si>
  <si>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</si>
  <si>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</si>
  <si>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</si>
  <si>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</si>
  <si>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</si>
  <si>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</si>
  <si>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</si>
  <si>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</si>
  <si>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</si>
  <si>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</si>
  <si>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</si>
  <si>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</si>
  <si>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</si>
  <si>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</si>
  <si>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</si>
  <si>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</si>
  <si>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</si>
  <si>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</si>
  <si>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</si>
  <si>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</si>
  <si>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</si>
  <si>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</si>
  <si>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</si>
  <si>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</si>
  <si>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</si>
  <si>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</si>
  <si>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</si>
  <si>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</si>
  <si>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</si>
  <si>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</si>
  <si>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</si>
  <si>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</si>
  <si>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</si>
  <si>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</si>
  <si>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</si>
  <si>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</si>
  <si>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</si>
  <si>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</si>
  <si>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</si>
  <si>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</si>
  <si>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</si>
  <si>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</si>
  <si>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</si>
  <si>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</si>
  <si>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</si>
  <si>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</si>
  <si>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</si>
  <si>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</si>
  <si>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</si>
  <si>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</si>
  <si>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</si>
  <si>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</si>
  <si>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</si>
  <si>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</si>
  <si>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</si>
  <si>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</si>
  <si>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</si>
  <si>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</si>
  <si>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</si>
  <si>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</si>
  <si>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</si>
  <si>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</si>
  <si>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</si>
  <si>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</si>
  <si>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</si>
  <si>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</si>
  <si>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</si>
  <si>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</si>
  <si>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</si>
  <si>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</si>
  <si>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</si>
  <si>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</si>
  <si>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</si>
  <si>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</si>
  <si>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</si>
  <si>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</si>
  <si>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</si>
  <si>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</si>
  <si>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</si>
  <si>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</si>
  <si>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</si>
  <si>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</si>
  <si>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</si>
  <si>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</si>
  <si>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</si>
  <si>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</si>
  <si>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</si>
  <si>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</si>
  <si>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</si>
  <si>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</si>
  <si>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</si>
  <si>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</si>
  <si>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</si>
  <si>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</si>
  <si>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</si>
  <si>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</si>
  <si>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</si>
  <si>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</si>
  <si>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</si>
  <si>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</si>
  <si>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</si>
  <si>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</si>
  <si>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</si>
  <si>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</si>
  <si>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</si>
  <si>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</si>
  <si>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</si>
  <si>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</si>
  <si>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</si>
  <si>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</si>
  <si>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</si>
  <si>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</si>
  <si>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</si>
  <si>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</si>
  <si>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</si>
  <si>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</si>
  <si>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</si>
  <si>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</si>
  <si>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</si>
  <si>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</si>
  <si>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</si>
  <si>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</si>
  <si>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</si>
  <si>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</si>
  <si>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</si>
  <si>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</si>
  <si>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</si>
  <si>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</si>
  <si>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</si>
  <si>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</si>
  <si>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</si>
  <si>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</si>
  <si>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</si>
  <si>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</si>
  <si>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</si>
  <si>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</si>
  <si>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</si>
  <si>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</si>
  <si>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</si>
  <si>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</si>
  <si>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</si>
  <si>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</si>
  <si>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</si>
  <si>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</si>
  <si>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</si>
  <si>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</si>
  <si>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</si>
  <si>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</si>
  <si>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</si>
  <si>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</si>
  <si>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</si>
  <si>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</si>
  <si>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</si>
  <si>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</si>
  <si>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</si>
  <si>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</si>
  <si>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</si>
  <si>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</si>
  <si>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</si>
  <si>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</si>
  <si>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</si>
  <si>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</si>
  <si>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</si>
  <si>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</si>
  <si>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</si>
  <si>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</si>
  <si>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</si>
  <si>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</si>
  <si>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</si>
  <si>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</si>
  <si>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</si>
  <si>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</si>
  <si>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</si>
  <si>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</si>
  <si>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</si>
  <si>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</si>
  <si>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</si>
  <si>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</si>
  <si>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</si>
  <si>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</si>
  <si>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</si>
  <si>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</si>
  <si>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</si>
  <si>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</si>
  <si>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</si>
  <si>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</si>
  <si>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</si>
  <si>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</si>
  <si>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</si>
  <si>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</si>
  <si>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</si>
  <si>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</si>
  <si>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</si>
  <si>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</si>
  <si>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</si>
  <si>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</si>
  <si>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</si>
  <si>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</si>
  <si>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</si>
  <si>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</si>
  <si>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</si>
  <si>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</si>
  <si>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</si>
  <si>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</si>
  <si>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</si>
  <si>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</si>
  <si>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</si>
  <si>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</si>
  <si>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</si>
  <si>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</si>
  <si>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</si>
  <si>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</si>
  <si>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</si>
  <si>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</si>
  <si>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</si>
  <si>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</si>
  <si>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</si>
  <si>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</si>
  <si>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</si>
  <si>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</si>
  <si>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</si>
  <si>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</si>
  <si>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</si>
  <si>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</si>
  <si>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</si>
  <si>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</si>
  <si>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</si>
  <si>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</si>
  <si>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</si>
  <si>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</si>
  <si>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</si>
  <si>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</si>
  <si>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</si>
  <si>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</si>
  <si>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</si>
  <si>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</si>
  <si>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</si>
  <si>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</si>
  <si>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</si>
  <si>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</si>
  <si>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</si>
  <si>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</si>
  <si>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</si>
  <si>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</si>
  <si>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</si>
  <si>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</si>
  <si>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</si>
  <si>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</si>
  <si>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</si>
  <si>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</si>
  <si>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</si>
  <si>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</si>
  <si>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</si>
  <si>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</si>
  <si>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</si>
  <si>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</si>
  <si>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</si>
  <si>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</si>
  <si>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</si>
  <si>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</si>
  <si>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</si>
  <si>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</si>
  <si>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</si>
  <si>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</si>
  <si>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</si>
  <si>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</si>
  <si>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</si>
  <si>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</si>
  <si>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</si>
  <si>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</si>
  <si>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</si>
  <si>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</si>
  <si>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</si>
  <si>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</si>
  <si>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</si>
  <si>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</si>
  <si>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</si>
  <si>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</si>
  <si>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</si>
  <si>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</si>
  <si>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</si>
  <si>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</si>
  <si>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</si>
  <si>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</si>
  <si>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</si>
  <si>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</si>
  <si>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</si>
  <si>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</si>
  <si>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</si>
  <si>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</si>
  <si>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</si>
  <si>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</si>
  <si>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</si>
  <si>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</si>
  <si>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</si>
  <si>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</si>
  <si>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</si>
  <si>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</si>
  <si>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</si>
  <si>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</si>
  <si>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</si>
  <si>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</si>
  <si>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</si>
  <si>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</si>
  <si>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</si>
  <si>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</si>
  <si>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</si>
  <si>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</si>
  <si>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</si>
  <si>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</si>
  <si>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</si>
  <si>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</si>
  <si>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</si>
  <si>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</si>
  <si>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</si>
  <si>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</si>
  <si>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</si>
  <si>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</si>
  <si>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</si>
  <si>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</si>
  <si>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</si>
  <si>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</si>
  <si>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</si>
  <si>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</si>
  <si>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</si>
  <si>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</si>
  <si>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</si>
  <si>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</si>
  <si>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</si>
  <si>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</si>
  <si>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</si>
  <si>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</si>
  <si>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</si>
  <si>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</si>
  <si>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</si>
  <si>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</si>
  <si>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</si>
  <si>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</si>
  <si>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</si>
  <si>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</si>
  <si>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</si>
  <si>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</si>
  <si>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</si>
  <si>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</si>
  <si>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</si>
  <si>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</si>
  <si>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</si>
  <si>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</si>
  <si>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</si>
  <si>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</si>
  <si>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</si>
  <si>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</si>
  <si>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</si>
  <si>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</si>
  <si>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</si>
  <si>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</si>
  <si>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</si>
  <si>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</si>
  <si>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</si>
  <si>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</si>
  <si>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</si>
  <si>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</si>
  <si>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</si>
  <si>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</si>
  <si>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</si>
  <si>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</si>
  <si>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</si>
  <si>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</si>
  <si>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</si>
  <si>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</si>
  <si>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</si>
  <si>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</si>
  <si>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</si>
  <si>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</si>
  <si>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</si>
  <si>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</si>
  <si>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</si>
  <si>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</si>
  <si>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</si>
  <si>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</si>
  <si>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</si>
  <si>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</si>
  <si>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</si>
  <si>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</si>
  <si>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</si>
  <si>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</si>
  <si>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</si>
  <si>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</si>
  <si>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</si>
  <si>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</si>
  <si>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</si>
  <si>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</si>
  <si>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</si>
  <si>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</si>
  <si>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</si>
  <si>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</si>
  <si>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</si>
  <si>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</si>
  <si>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</si>
  <si>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</si>
  <si>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</si>
  <si>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</si>
  <si>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</si>
  <si>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</si>
  <si>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</si>
  <si>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</si>
  <si>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</si>
  <si>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</si>
  <si>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</si>
  <si>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</si>
  <si>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</si>
  <si>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</si>
  <si>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</si>
  <si>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</si>
  <si>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</si>
  <si>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</si>
  <si>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</si>
  <si>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</si>
  <si>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</si>
  <si>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</si>
  <si>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</si>
  <si>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</si>
  <si>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</si>
  <si>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</si>
  <si>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</si>
  <si>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</si>
  <si>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</si>
  <si>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</si>
  <si>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</si>
  <si>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</si>
  <si>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</si>
  <si>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</si>
  <si>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</si>
  <si>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</si>
  <si>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</si>
  <si>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</si>
  <si>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</si>
  <si>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</si>
  <si>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</si>
  <si>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</si>
  <si>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</si>
  <si>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</si>
  <si>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</si>
  <si>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</si>
  <si>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</si>
  <si>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</si>
  <si>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</si>
  <si>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</si>
  <si>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</si>
  <si>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</si>
  <si>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</si>
  <si>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</si>
  <si>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</si>
  <si>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</si>
  <si>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</si>
  <si>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</si>
  <si>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</si>
  <si>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</si>
  <si>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</si>
  <si>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</si>
  <si>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</si>
  <si>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</si>
  <si>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</si>
  <si>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</si>
  <si>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</si>
  <si>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</si>
  <si>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</si>
  <si>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</si>
  <si>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</si>
  <si>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</si>
  <si>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</si>
  <si>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</si>
  <si>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</si>
  <si>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</si>
  <si>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</si>
  <si>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</si>
  <si>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</si>
  <si>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</si>
  <si>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</si>
  <si>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</si>
  <si>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</si>
  <si>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</si>
  <si>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</si>
  <si>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</si>
  <si>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</si>
  <si>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</si>
  <si>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</si>
  <si>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</si>
  <si>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</si>
  <si>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</si>
  <si>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</si>
  <si>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</si>
  <si>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</si>
  <si>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</si>
  <si>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</si>
  <si>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</si>
  <si>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</si>
  <si>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</si>
  <si>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</si>
  <si>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</si>
  <si>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</si>
  <si>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</si>
  <si>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</si>
  <si>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</si>
  <si>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</si>
  <si>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</si>
  <si>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</si>
  <si>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</si>
  <si>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</si>
  <si>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</si>
  <si>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</si>
  <si>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</si>
  <si>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</si>
  <si>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</si>
  <si>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</si>
  <si>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</si>
  <si>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</si>
  <si>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</si>
  <si>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</si>
  <si>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</si>
  <si>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</si>
  <si>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</si>
  <si>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</si>
  <si>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</si>
  <si>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</si>
  <si>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</si>
  <si>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</si>
  <si>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</si>
  <si>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</si>
  <si>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</si>
  <si>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</si>
  <si>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</si>
  <si>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</si>
  <si>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</si>
  <si>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</si>
  <si>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</si>
  <si>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</si>
  <si>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</si>
  <si>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</si>
  <si>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</si>
  <si>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</si>
  <si>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</si>
  <si>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</si>
  <si>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</si>
  <si>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</si>
  <si>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</si>
  <si>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</si>
  <si>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</si>
  <si>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</si>
  <si>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</si>
  <si>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</si>
  <si>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</si>
  <si>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</si>
  <si>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</si>
  <si>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</si>
  <si>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</si>
  <si>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</si>
  <si>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</si>
  <si>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</si>
  <si>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</si>
  <si>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</si>
  <si>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</si>
  <si>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</si>
  <si>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</si>
  <si>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</si>
  <si>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</si>
  <si>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</si>
  <si>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</si>
  <si>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</si>
  <si>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</si>
  <si>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</si>
  <si>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</si>
  <si>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</si>
  <si>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</si>
  <si>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</si>
  <si>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</si>
  <si>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</si>
  <si>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</si>
  <si>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</si>
  <si>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</si>
  <si>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</si>
  <si>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</si>
  <si>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</si>
  <si>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</si>
  <si>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</si>
  <si>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</si>
  <si>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</si>
  <si>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</si>
  <si>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</si>
  <si>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</si>
  <si>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</si>
  <si>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</si>
  <si>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</si>
  <si>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</si>
  <si>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</si>
  <si>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</si>
  <si>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</si>
  <si>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</si>
  <si>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</si>
  <si>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</si>
  <si>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</si>
  <si>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</si>
  <si>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</si>
  <si>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</si>
  <si>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</si>
  <si>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</si>
  <si>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</si>
  <si>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</si>
  <si>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</si>
  <si>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</si>
  <si>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</si>
  <si>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</si>
  <si>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</si>
  <si>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</si>
  <si>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</si>
  <si>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</si>
  <si>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</si>
  <si>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</si>
  <si>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</si>
  <si>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</si>
  <si>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</si>
  <si>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</si>
  <si>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</si>
  <si>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</si>
  <si>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</si>
  <si>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</si>
  <si>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</si>
  <si>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</si>
  <si>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</si>
  <si>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</si>
  <si>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</si>
  <si>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</si>
  <si>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</si>
  <si>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</si>
  <si>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</si>
  <si>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</si>
  <si>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</si>
  <si>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</si>
  <si>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</si>
  <si>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</si>
  <si>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</si>
  <si>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</si>
  <si>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</si>
  <si>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</si>
  <si>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</si>
  <si>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</si>
  <si>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</si>
  <si>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</si>
  <si>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</si>
  <si>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</si>
  <si>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</si>
  <si>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</si>
  <si>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</si>
  <si>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</si>
  <si>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</si>
  <si>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</si>
  <si>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</si>
  <si>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</si>
  <si>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</si>
  <si>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</si>
  <si>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</si>
  <si>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</si>
  <si>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</si>
  <si>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</si>
  <si>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</si>
  <si>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</si>
  <si>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</si>
  <si>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</si>
  <si>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</si>
  <si>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</si>
  <si>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</si>
  <si>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</si>
  <si>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</si>
  <si>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</si>
  <si>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</si>
  <si>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</si>
  <si>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</si>
  <si>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</si>
  <si>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</si>
  <si>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</si>
  <si>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</si>
  <si>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</si>
  <si>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</si>
  <si>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</si>
  <si>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</si>
  <si>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</si>
  <si>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</si>
  <si>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</si>
  <si>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</si>
  <si>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</si>
  <si>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</si>
  <si>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</si>
  <si>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</si>
  <si>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</si>
  <si>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</si>
  <si>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</si>
  <si>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</si>
  <si>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</si>
  <si>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</si>
  <si>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</si>
  <si>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</si>
  <si>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</si>
  <si>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</si>
  <si>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</si>
  <si>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</si>
  <si>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</si>
  <si>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</si>
  <si>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</si>
  <si>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</si>
  <si>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</si>
  <si>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</si>
  <si>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</si>
  <si>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</si>
  <si>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</si>
  <si>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</si>
  <si>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</si>
  <si>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</si>
  <si>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</si>
  <si>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</si>
  <si>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</si>
  <si>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</si>
  <si>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</si>
  <si>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</si>
  <si>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</si>
  <si>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</si>
  <si>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</si>
  <si>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</si>
  <si>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</si>
  <si>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</si>
  <si>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</si>
  <si>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</si>
  <si>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</si>
  <si>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</si>
  <si>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</si>
  <si>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</si>
  <si>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</si>
  <si>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</si>
  <si>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</si>
  <si>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</si>
  <si>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</si>
  <si>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</si>
  <si>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</si>
  <si>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</si>
  <si>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</si>
  <si>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</si>
  <si>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</si>
  <si>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</si>
  <si>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</si>
  <si>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</si>
  <si>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</si>
  <si>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</si>
  <si>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</si>
  <si>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</si>
  <si>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</si>
  <si>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</si>
  <si>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</si>
  <si>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</si>
  <si>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</si>
  <si>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</si>
  <si>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</si>
  <si>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</si>
  <si>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</si>
  <si>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</si>
  <si>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</si>
  <si>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</si>
  <si>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</si>
  <si>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</si>
  <si>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</si>
  <si>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</si>
  <si>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</si>
  <si>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</si>
  <si>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</si>
  <si>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</si>
  <si>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Demolition permits issued for nonresidential uses, June 2007</t>
  </si>
  <si>
    <t>Source: New Jersey Department of Community Affairs, 8/8/07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</si>
</sst>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1</v>
      </c>
      <c r="G7" s="21">
        <f aca="true" t="shared" si="0" ref="G7:T7">SUM(G31:G53)</f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1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41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9</v>
      </c>
      <c r="G8" s="21">
        <f aca="true" t="shared" si="1" ref="G8:T8">SUM(G54:G123)</f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1</v>
      </c>
      <c r="N8" s="21">
        <f t="shared" si="1"/>
        <v>0</v>
      </c>
      <c r="O8" s="21">
        <f t="shared" si="1"/>
        <v>4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1</v>
      </c>
      <c r="T8" s="21">
        <f t="shared" si="1"/>
        <v>133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1</v>
      </c>
      <c r="G9" s="21">
        <f aca="true" t="shared" si="2" ref="G9:T9">SUM(G124:G163)</f>
        <v>1</v>
      </c>
      <c r="H9" s="21">
        <f t="shared" si="2"/>
        <v>1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1</v>
      </c>
      <c r="T9" s="21">
        <f t="shared" si="2"/>
        <v>65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3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0</v>
      </c>
      <c r="J10" s="21">
        <f t="shared" si="3"/>
        <v>1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1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29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0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10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2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15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1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1</v>
      </c>
      <c r="N13" s="21">
        <f t="shared" si="6"/>
        <v>0</v>
      </c>
      <c r="O13" s="21">
        <f t="shared" si="6"/>
        <v>2</v>
      </c>
      <c r="P13" s="21">
        <f t="shared" si="6"/>
        <v>1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115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0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1</v>
      </c>
      <c r="T14" s="21">
        <f t="shared" si="7"/>
        <v>42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2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13</v>
      </c>
      <c r="N15" s="21">
        <f t="shared" si="8"/>
        <v>0</v>
      </c>
      <c r="O15" s="21">
        <f t="shared" si="8"/>
        <v>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7</v>
      </c>
      <c r="T15" s="21">
        <f t="shared" si="8"/>
        <v>55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1</v>
      </c>
      <c r="T16" s="21">
        <f t="shared" si="9"/>
        <v>63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6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38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5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74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3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1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1</v>
      </c>
      <c r="N19" s="21">
        <f t="shared" si="12"/>
        <v>8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94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6</v>
      </c>
      <c r="G20" s="21">
        <f aca="true" t="shared" si="13" ref="G20:T20">SUM(G406:G444)</f>
        <v>3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0</v>
      </c>
      <c r="T20" s="21">
        <f t="shared" si="13"/>
        <v>216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3</v>
      </c>
      <c r="G21" s="21">
        <f aca="true" t="shared" si="14" ref="G21:T21">SUM(G445:G477)</f>
        <v>0</v>
      </c>
      <c r="H21" s="21">
        <f t="shared" si="14"/>
        <v>0</v>
      </c>
      <c r="I21" s="21">
        <f t="shared" si="14"/>
        <v>2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1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29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1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2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81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0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17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0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2</v>
      </c>
      <c r="Q24" s="21">
        <f t="shared" si="17"/>
        <v>0</v>
      </c>
      <c r="R24" s="21">
        <f t="shared" si="17"/>
        <v>14</v>
      </c>
      <c r="S24" s="21">
        <f t="shared" si="17"/>
        <v>0</v>
      </c>
      <c r="T24" s="21">
        <f t="shared" si="17"/>
        <v>42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2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138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0</v>
      </c>
      <c r="G26" s="21">
        <f aca="true" t="shared" si="19" ref="G26:T26">SUM(G554:G574)</f>
        <v>1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1</v>
      </c>
      <c r="N26" s="21">
        <f t="shared" si="19"/>
        <v>0</v>
      </c>
      <c r="O26" s="21">
        <f t="shared" si="19"/>
        <v>0</v>
      </c>
      <c r="P26" s="21">
        <f t="shared" si="19"/>
        <v>3</v>
      </c>
      <c r="Q26" s="21">
        <f t="shared" si="19"/>
        <v>0</v>
      </c>
      <c r="R26" s="21">
        <f t="shared" si="19"/>
        <v>0</v>
      </c>
      <c r="S26" s="21">
        <f t="shared" si="19"/>
        <v>1</v>
      </c>
      <c r="T26" s="21">
        <f t="shared" si="19"/>
        <v>77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0</v>
      </c>
      <c r="G27" s="21">
        <f aca="true" t="shared" si="20" ref="G27:T27">SUM(G575:G597)</f>
        <v>1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37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1</v>
      </c>
      <c r="M28" s="21">
        <f t="shared" si="21"/>
        <v>2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29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45</v>
      </c>
      <c r="G29" s="21">
        <f aca="true" t="shared" si="22" ref="G29:T29">SUM(G7:G28)</f>
        <v>7</v>
      </c>
      <c r="H29" s="21">
        <f t="shared" si="22"/>
        <v>1</v>
      </c>
      <c r="I29" s="21">
        <f t="shared" si="22"/>
        <v>4</v>
      </c>
      <c r="J29" s="21">
        <f t="shared" si="22"/>
        <v>3</v>
      </c>
      <c r="K29" s="21">
        <f t="shared" si="22"/>
        <v>0</v>
      </c>
      <c r="L29" s="21">
        <f t="shared" si="22"/>
        <v>1</v>
      </c>
      <c r="M29" s="21">
        <f t="shared" si="22"/>
        <v>20</v>
      </c>
      <c r="N29" s="21">
        <f t="shared" si="22"/>
        <v>9</v>
      </c>
      <c r="O29" s="21">
        <f t="shared" si="22"/>
        <v>7</v>
      </c>
      <c r="P29" s="21">
        <f t="shared" si="22"/>
        <v>7</v>
      </c>
      <c r="Q29" s="21">
        <f t="shared" si="22"/>
        <v>0</v>
      </c>
      <c r="R29" s="21">
        <f t="shared" si="22"/>
        <v>14</v>
      </c>
      <c r="S29" s="21">
        <f t="shared" si="22"/>
        <v>16</v>
      </c>
      <c r="T29" s="21">
        <f t="shared" si="22"/>
        <v>1440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2</v>
      </c>
      <c r="U31" s="30"/>
      <c r="V31" s="37">
        <v>20070808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5</v>
      </c>
      <c r="U32" s="30"/>
      <c r="V32" s="37">
        <v>20070808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2</v>
      </c>
      <c r="U33" s="30"/>
      <c r="V33" s="37">
        <v>20070709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1</v>
      </c>
      <c r="U34" s="30"/>
      <c r="V34" s="37">
        <v>20070808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4</v>
      </c>
      <c r="U35" s="30"/>
      <c r="V35" s="37">
        <v>20070808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20070709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20070709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</v>
      </c>
      <c r="U38" s="30"/>
      <c r="V38" s="37">
        <v>20070709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20070709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7">
        <v>20070709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3</v>
      </c>
      <c r="U41" s="30"/>
      <c r="V41" s="37">
        <v>20070709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7">
        <v>20070709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7</v>
      </c>
      <c r="U43" s="30"/>
      <c r="V43" s="37">
        <v>20070709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2</v>
      </c>
      <c r="U44" s="30"/>
      <c r="V44" s="37">
        <v>20070808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20070808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6</v>
      </c>
      <c r="U46" s="30"/>
      <c r="V46" s="37">
        <v>20070709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7">
        <v>20070808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3</v>
      </c>
      <c r="U48" s="30"/>
      <c r="V48" s="37">
        <v>20070808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/>
      <c r="V49" s="37">
        <v>20070709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20070709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20070808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20070808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1</v>
      </c>
      <c r="U53" s="30"/>
      <c r="V53" s="37">
        <v>20070709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2</v>
      </c>
      <c r="U54" s="30"/>
      <c r="V54" s="37">
        <v>20070709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7">
        <v>20070709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6</v>
      </c>
      <c r="U56" s="30"/>
      <c r="V56" s="37">
        <v>20070808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/>
      <c r="V57" s="37">
        <v>20070709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1</v>
      </c>
      <c r="U58" s="30"/>
      <c r="V58" s="37">
        <v>20070709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9</v>
      </c>
      <c r="U59" s="30"/>
      <c r="V59" s="37">
        <v>20070709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</v>
      </c>
      <c r="U60" s="30"/>
      <c r="V60" s="37">
        <v>20070709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20070709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20070808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20070808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4</v>
      </c>
      <c r="P64" s="30">
        <v>0</v>
      </c>
      <c r="Q64" s="30">
        <v>0</v>
      </c>
      <c r="R64" s="30">
        <v>0</v>
      </c>
      <c r="S64" s="30">
        <v>0</v>
      </c>
      <c r="T64" s="30">
        <v>2</v>
      </c>
      <c r="U64" s="30"/>
      <c r="V64" s="37">
        <v>20070808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1</v>
      </c>
      <c r="U65" s="30"/>
      <c r="V65" s="37">
        <v>20070808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20070709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7">
        <v>20070709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2</v>
      </c>
      <c r="U68" s="30"/>
      <c r="V68" s="37">
        <v>20070709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20070808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3</v>
      </c>
      <c r="U70" s="31"/>
      <c r="V70" s="37">
        <v>20070607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3</v>
      </c>
      <c r="U71" s="30"/>
      <c r="V71" s="37">
        <v>20070709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20070709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</v>
      </c>
      <c r="U73" s="30"/>
      <c r="V73" s="37">
        <v>20070808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5</v>
      </c>
      <c r="U74" s="30"/>
      <c r="V74" s="37">
        <v>20070808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2</v>
      </c>
      <c r="U75" s="30"/>
      <c r="V75" s="37">
        <v>20070709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7">
        <v>20070808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20070808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20070709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7">
        <v>20070709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/>
      <c r="V80" s="37">
        <v>20070709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1</v>
      </c>
      <c r="U81" s="30"/>
      <c r="V81" s="37">
        <v>20070808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4</v>
      </c>
      <c r="U82" s="30"/>
      <c r="V82" s="37">
        <v>20070709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2</v>
      </c>
      <c r="U83" s="30"/>
      <c r="V83" s="37">
        <v>20070709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10</v>
      </c>
      <c r="U84" s="30"/>
      <c r="V84" s="37">
        <v>20070709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3</v>
      </c>
      <c r="U85" s="30"/>
      <c r="V85" s="37">
        <v>20070808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20070709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2</v>
      </c>
      <c r="U87" s="30"/>
      <c r="V87" s="37">
        <v>20070709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5</v>
      </c>
      <c r="U88" s="30"/>
      <c r="V88" s="37">
        <v>20070709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4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2</v>
      </c>
      <c r="U89" s="30"/>
      <c r="V89" s="37">
        <v>20070709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20070709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8</v>
      </c>
      <c r="U91" s="30"/>
      <c r="V91" s="37">
        <v>20070709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7">
        <v>20070709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/>
      <c r="V93" s="37">
        <v>20070808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1</v>
      </c>
      <c r="U94" s="30"/>
      <c r="V94" s="37">
        <v>20070808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</v>
      </c>
      <c r="U95" s="30"/>
      <c r="V95" s="37">
        <v>20070808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20070709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3</v>
      </c>
      <c r="U97" s="30"/>
      <c r="V97" s="37">
        <v>20070709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20070709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1</v>
      </c>
      <c r="U99" s="30"/>
      <c r="V99" s="37">
        <v>20070709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20070709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7">
        <v>20070808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</v>
      </c>
      <c r="U102" s="30"/>
      <c r="V102" s="37">
        <v>20070808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3</v>
      </c>
      <c r="U103" s="30"/>
      <c r="V103" s="37">
        <v>20070709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10</v>
      </c>
      <c r="U104" s="30"/>
      <c r="V104" s="37">
        <v>20070808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2</v>
      </c>
      <c r="U105" s="30"/>
      <c r="V105" s="37">
        <v>20070709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20070709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3</v>
      </c>
      <c r="U107" s="30"/>
      <c r="V107" s="37">
        <v>20070709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 t="s">
        <v>1</v>
      </c>
      <c r="G108" s="30" t="s">
        <v>1</v>
      </c>
      <c r="H108" s="30" t="s">
        <v>1</v>
      </c>
      <c r="I108" s="30" t="s">
        <v>1</v>
      </c>
      <c r="J108" s="30" t="s">
        <v>1</v>
      </c>
      <c r="K108" s="30" t="s">
        <v>1</v>
      </c>
      <c r="L108" s="30" t="s">
        <v>1</v>
      </c>
      <c r="M108" s="30" t="s">
        <v>1</v>
      </c>
      <c r="N108" s="30" t="s">
        <v>1</v>
      </c>
      <c r="O108" s="30" t="s">
        <v>1</v>
      </c>
      <c r="P108" s="30" t="s">
        <v>1</v>
      </c>
      <c r="Q108" s="30" t="s">
        <v>1</v>
      </c>
      <c r="R108" s="30" t="s">
        <v>1</v>
      </c>
      <c r="S108" s="30" t="s">
        <v>1</v>
      </c>
      <c r="T108" s="30" t="s">
        <v>1</v>
      </c>
      <c r="U108" s="31"/>
      <c r="V108" s="32" t="s">
        <v>1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</v>
      </c>
      <c r="U109" s="30"/>
      <c r="V109" s="37">
        <v>20070709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20070709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1</v>
      </c>
      <c r="U111" s="30"/>
      <c r="V111" s="37">
        <v>20070808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7">
        <v>20070808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20070709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</v>
      </c>
      <c r="U114" s="30"/>
      <c r="V114" s="37">
        <v>20070808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20070709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20070709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6</v>
      </c>
      <c r="U117" s="30"/>
      <c r="V117" s="37">
        <v>20070709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3</v>
      </c>
      <c r="U118" s="30"/>
      <c r="V118" s="37">
        <v>20070709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20070808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2</v>
      </c>
      <c r="U120" s="30"/>
      <c r="V120" s="37">
        <v>20070808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20070808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3</v>
      </c>
      <c r="U122" s="30"/>
      <c r="V122" s="37">
        <v>20070709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</v>
      </c>
      <c r="U123" s="30"/>
      <c r="V123" s="37">
        <v>20070709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20070808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20070808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/>
      <c r="V126" s="37">
        <v>20070709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</v>
      </c>
      <c r="U127" s="30"/>
      <c r="V127" s="37">
        <v>20070808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</v>
      </c>
      <c r="U128" s="30"/>
      <c r="V128" s="37">
        <v>20070808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</v>
      </c>
      <c r="U129" s="30"/>
      <c r="V129" s="37">
        <v>20070808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3</v>
      </c>
      <c r="U130" s="30"/>
      <c r="V130" s="37">
        <v>20070709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0</v>
      </c>
      <c r="G131" s="30">
        <v>0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/>
      <c r="V131" s="37">
        <v>20070709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7">
        <v>20070709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8</v>
      </c>
      <c r="U133" s="30"/>
      <c r="V133" s="37">
        <v>20070709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20070808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/>
      <c r="V135" s="37">
        <v>20070808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4</v>
      </c>
      <c r="U136" s="30"/>
      <c r="V136" s="37">
        <v>20070709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20070709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20070709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</v>
      </c>
      <c r="U139" s="30"/>
      <c r="V139" s="37">
        <v>20070709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2</v>
      </c>
      <c r="U140" s="30"/>
      <c r="V140" s="37">
        <v>20070709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2</v>
      </c>
      <c r="U141" s="30"/>
      <c r="V141" s="37">
        <v>20070808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1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20070808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11</v>
      </c>
      <c r="U143" s="30"/>
      <c r="V143" s="37">
        <v>20070709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20070808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3</v>
      </c>
      <c r="U145" s="30"/>
      <c r="V145" s="37">
        <v>20070808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/>
      <c r="V146" s="37">
        <v>20070709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7">
        <v>20070709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7">
        <v>20070808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7">
        <v>20070709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7">
        <v>20070808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1</v>
      </c>
      <c r="U151" s="30"/>
      <c r="V151" s="37">
        <v>20070808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4</v>
      </c>
      <c r="U152" s="30"/>
      <c r="V152" s="37">
        <v>20070808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7">
        <v>20070808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20070808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4</v>
      </c>
      <c r="U155" s="30"/>
      <c r="V155" s="37">
        <v>20070709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4</v>
      </c>
      <c r="U156" s="30"/>
      <c r="V156" s="37">
        <v>20070808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20070709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12</v>
      </c>
      <c r="U158" s="30"/>
      <c r="V158" s="37">
        <v>20070808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7">
        <v>20070808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20070709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20070709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</v>
      </c>
      <c r="U162" s="30"/>
      <c r="V162" s="37">
        <v>20070808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20070709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2</v>
      </c>
      <c r="U164" s="30"/>
      <c r="V164" s="37">
        <v>20070709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20070709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/>
      <c r="V166" s="37">
        <v>20070808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20070709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20070709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20070709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20070709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20070709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2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6</v>
      </c>
      <c r="U172" s="30"/>
      <c r="V172" s="37">
        <v>20070709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20070709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2</v>
      </c>
      <c r="U174" s="30"/>
      <c r="V174" s="37">
        <v>20070808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</v>
      </c>
      <c r="U175" s="30"/>
      <c r="V175" s="37">
        <v>20070607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20070808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7">
        <v>20070808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8</v>
      </c>
      <c r="U178" s="30"/>
      <c r="V178" s="37">
        <v>20070709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/>
      <c r="V179" s="37">
        <v>20070808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</v>
      </c>
      <c r="U180" s="30"/>
      <c r="V180" s="37">
        <v>20070709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3</v>
      </c>
      <c r="U181" s="30"/>
      <c r="V181" s="37">
        <v>20070808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20070709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20070709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20070709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</v>
      </c>
      <c r="U185" s="30"/>
      <c r="V185" s="37">
        <v>20070808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20070709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20070808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20070709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20070709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1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7">
        <v>20070709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20070808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20070808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20070808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7">
        <v>20070709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20070709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20070607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7">
        <v>20070709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2</v>
      </c>
      <c r="U198" s="30"/>
      <c r="V198" s="37">
        <v>20070709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1</v>
      </c>
      <c r="U199" s="30"/>
      <c r="V199" s="37">
        <v>20070709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20070808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20070709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7">
        <v>20070808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20070808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/>
      <c r="V204" s="37">
        <v>20070709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</v>
      </c>
      <c r="U205" s="30"/>
      <c r="V205" s="37">
        <v>20070709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4</v>
      </c>
      <c r="U206" s="30"/>
      <c r="V206" s="37">
        <v>20070709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20070808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</v>
      </c>
      <c r="U208" s="30"/>
      <c r="V208" s="37">
        <v>20070709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20070709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20070709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/>
      <c r="V211" s="37">
        <v>20070709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20070808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20070808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1</v>
      </c>
      <c r="U214" s="30"/>
      <c r="V214" s="37">
        <v>20070808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1</v>
      </c>
      <c r="U215" s="30"/>
      <c r="V215" s="37">
        <v>20070808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</v>
      </c>
      <c r="U216" s="30"/>
      <c r="V216" s="37">
        <v>20070808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4</v>
      </c>
      <c r="U217" s="30"/>
      <c r="V217" s="37">
        <v>20070808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20070808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20070709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20070808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20070808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20070709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/>
      <c r="V223" s="37">
        <v>20070709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7">
        <v>20070709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7">
        <v>20070709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1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</v>
      </c>
      <c r="U226" s="30"/>
      <c r="V226" s="37">
        <v>20070709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20070709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20070709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</v>
      </c>
      <c r="U229" s="30"/>
      <c r="V229" s="37">
        <v>20070709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1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7</v>
      </c>
      <c r="U230" s="30"/>
      <c r="V230" s="37">
        <v>20070709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11</v>
      </c>
      <c r="U231" s="30"/>
      <c r="V231" s="37">
        <v>20070808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4</v>
      </c>
      <c r="U232" s="30"/>
      <c r="V232" s="37">
        <v>20070709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1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3</v>
      </c>
      <c r="U233" s="30"/>
      <c r="V233" s="37">
        <v>20070709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2</v>
      </c>
      <c r="U234" s="30"/>
      <c r="V234" s="37">
        <v>20070709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0</v>
      </c>
      <c r="T235" s="30">
        <v>5</v>
      </c>
      <c r="U235" s="30"/>
      <c r="V235" s="37">
        <v>20070709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7">
        <v>20070709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3</v>
      </c>
      <c r="U237" s="30"/>
      <c r="V237" s="37">
        <v>20070709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/>
      <c r="V238" s="37">
        <v>20070808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</v>
      </c>
      <c r="N239" s="30">
        <v>0</v>
      </c>
      <c r="O239" s="30">
        <v>0</v>
      </c>
      <c r="P239" s="30">
        <v>1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7">
        <v>20070808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</v>
      </c>
      <c r="U240" s="30"/>
      <c r="V240" s="37">
        <v>20070709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17</v>
      </c>
      <c r="U241" s="30"/>
      <c r="V241" s="37">
        <v>20070709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7</v>
      </c>
      <c r="U242" s="30"/>
      <c r="V242" s="37">
        <v>20070709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15</v>
      </c>
      <c r="U243" s="30"/>
      <c r="V243" s="37">
        <v>20070709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 t="s">
        <v>1</v>
      </c>
      <c r="G244" s="30" t="s">
        <v>1</v>
      </c>
      <c r="H244" s="30" t="s">
        <v>1</v>
      </c>
      <c r="I244" s="30" t="s">
        <v>1</v>
      </c>
      <c r="J244" s="30" t="s">
        <v>1</v>
      </c>
      <c r="K244" s="30" t="s">
        <v>1</v>
      </c>
      <c r="L244" s="30" t="s">
        <v>1</v>
      </c>
      <c r="M244" s="30" t="s">
        <v>1</v>
      </c>
      <c r="N244" s="30" t="s">
        <v>1</v>
      </c>
      <c r="O244" s="30" t="s">
        <v>1</v>
      </c>
      <c r="P244" s="30" t="s">
        <v>1</v>
      </c>
      <c r="Q244" s="30" t="s">
        <v>1</v>
      </c>
      <c r="R244" s="30" t="s">
        <v>1</v>
      </c>
      <c r="S244" s="30" t="s">
        <v>1</v>
      </c>
      <c r="T244" s="30" t="s">
        <v>1</v>
      </c>
      <c r="U244" s="30"/>
      <c r="V244" s="32" t="s">
        <v>1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20070709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17</v>
      </c>
      <c r="U246" s="30"/>
      <c r="V246" s="37">
        <v>20070808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5</v>
      </c>
      <c r="U247" s="30"/>
      <c r="V247" s="37">
        <v>20070808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</v>
      </c>
      <c r="U248" s="30"/>
      <c r="V248" s="37">
        <v>20070808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1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7">
        <v>20070709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10</v>
      </c>
      <c r="U250" s="30"/>
      <c r="V250" s="37">
        <v>20070709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3</v>
      </c>
      <c r="U251" s="30"/>
      <c r="V251" s="37">
        <v>20070808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10</v>
      </c>
      <c r="U252" s="30"/>
      <c r="V252" s="37">
        <v>20070709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/>
      <c r="V253" s="37">
        <v>20070709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/>
      <c r="V254" s="37">
        <v>20070808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20070808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2</v>
      </c>
      <c r="U256" s="30"/>
      <c r="V256" s="37">
        <v>20070709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2</v>
      </c>
      <c r="U257" s="30"/>
      <c r="V257" s="37">
        <v>20070709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7">
        <v>20070709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7</v>
      </c>
      <c r="U259" s="30"/>
      <c r="V259" s="37">
        <v>20070709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</v>
      </c>
      <c r="U260" s="30"/>
      <c r="V260" s="37">
        <v>20070808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1</v>
      </c>
      <c r="T261" s="30">
        <v>0</v>
      </c>
      <c r="U261" s="31"/>
      <c r="V261" s="37">
        <v>20070709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7">
        <v>20070808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8</v>
      </c>
      <c r="U263" s="30"/>
      <c r="V263" s="37">
        <v>20070808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7">
        <v>20070808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20070808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7">
        <v>20070709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 t="s">
        <v>1</v>
      </c>
      <c r="G267" s="30" t="s">
        <v>1</v>
      </c>
      <c r="H267" s="30" t="s">
        <v>1</v>
      </c>
      <c r="I267" s="30" t="s">
        <v>1</v>
      </c>
      <c r="J267" s="30" t="s">
        <v>1</v>
      </c>
      <c r="K267" s="30" t="s">
        <v>1</v>
      </c>
      <c r="L267" s="30" t="s">
        <v>1</v>
      </c>
      <c r="M267" s="30" t="s">
        <v>1</v>
      </c>
      <c r="N267" s="30" t="s">
        <v>1</v>
      </c>
      <c r="O267" s="30" t="s">
        <v>1</v>
      </c>
      <c r="P267" s="30" t="s">
        <v>1</v>
      </c>
      <c r="Q267" s="30" t="s">
        <v>1</v>
      </c>
      <c r="R267" s="30" t="s">
        <v>1</v>
      </c>
      <c r="S267" s="30" t="s">
        <v>1</v>
      </c>
      <c r="T267" s="30" t="s">
        <v>1</v>
      </c>
      <c r="U267" s="30"/>
      <c r="V267" s="32" t="s">
        <v>1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7">
        <v>20070808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4</v>
      </c>
      <c r="U269" s="30"/>
      <c r="V269" s="37">
        <v>20070709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8</v>
      </c>
      <c r="U270" s="30"/>
      <c r="V270" s="37">
        <v>20070709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7">
        <v>20070808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20070808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2</v>
      </c>
      <c r="U273" s="30"/>
      <c r="V273" s="37">
        <v>20070808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4</v>
      </c>
      <c r="U274" s="30"/>
      <c r="V274" s="37">
        <v>20070808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/>
      <c r="V275" s="37">
        <v>20070808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</v>
      </c>
      <c r="U276" s="30"/>
      <c r="V276" s="37">
        <v>20070709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28</v>
      </c>
      <c r="U277" s="30"/>
      <c r="V277" s="37">
        <v>20070808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1</v>
      </c>
      <c r="U278" s="30"/>
      <c r="V278" s="37">
        <v>20070709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7">
        <v>20070808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7</v>
      </c>
      <c r="T280" s="30">
        <v>3</v>
      </c>
      <c r="U280" s="30"/>
      <c r="V280" s="37">
        <v>20070709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7">
        <v>20070808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1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/>
      <c r="V282" s="37">
        <v>20070709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8</v>
      </c>
      <c r="U283" s="30"/>
      <c r="V283" s="37">
        <v>20070709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7</v>
      </c>
      <c r="U284" s="30"/>
      <c r="V284" s="37">
        <v>20070808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/>
      <c r="V285" s="37">
        <v>20070709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1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7">
        <v>20070709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20070709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8</v>
      </c>
      <c r="U288" s="30"/>
      <c r="V288" s="37">
        <v>20070709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1</v>
      </c>
      <c r="U289" s="30"/>
      <c r="V289" s="37">
        <v>20070709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</v>
      </c>
      <c r="U290" s="30"/>
      <c r="V290" s="37">
        <v>20070709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1</v>
      </c>
      <c r="U291" s="30"/>
      <c r="V291" s="37">
        <v>20070709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7">
        <v>20070709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20070709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6</v>
      </c>
      <c r="U294" s="30"/>
      <c r="V294" s="37">
        <v>20070808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3</v>
      </c>
      <c r="U295" s="30"/>
      <c r="V295" s="37">
        <v>20070808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5</v>
      </c>
      <c r="U296" s="30"/>
      <c r="V296" s="37">
        <v>20070709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20070709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3</v>
      </c>
      <c r="U298" s="30"/>
      <c r="V298" s="37">
        <v>20070709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1</v>
      </c>
      <c r="T299" s="30">
        <v>0</v>
      </c>
      <c r="U299" s="30"/>
      <c r="V299" s="37">
        <v>20070709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</v>
      </c>
      <c r="U300" s="30"/>
      <c r="V300" s="37">
        <v>20070709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3</v>
      </c>
      <c r="U301" s="30"/>
      <c r="V301" s="37">
        <v>20070709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20070808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4</v>
      </c>
      <c r="U303" s="30"/>
      <c r="V303" s="37">
        <v>20070709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3</v>
      </c>
      <c r="U304" s="30"/>
      <c r="V304" s="37">
        <v>20070709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20070709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7">
        <v>20070709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6</v>
      </c>
      <c r="U307" s="30"/>
      <c r="V307" s="37">
        <v>20070709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2</v>
      </c>
      <c r="U308" s="30"/>
      <c r="V308" s="37">
        <v>20070709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5</v>
      </c>
      <c r="U309" s="30"/>
      <c r="V309" s="37">
        <v>20070709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9</v>
      </c>
      <c r="U310" s="30"/>
      <c r="V310" s="37">
        <v>20070808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20070709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7</v>
      </c>
      <c r="U312" s="30"/>
      <c r="V312" s="37">
        <v>20070709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</v>
      </c>
      <c r="U313" s="30"/>
      <c r="V313" s="37">
        <v>20070808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7">
        <v>20070808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2</v>
      </c>
      <c r="U315" s="30"/>
      <c r="V315" s="37">
        <v>20070709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1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20070808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7</v>
      </c>
      <c r="U317" s="30"/>
      <c r="V317" s="37">
        <v>20070808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4</v>
      </c>
      <c r="U318" s="30"/>
      <c r="V318" s="37">
        <v>20070808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/>
      <c r="V319" s="37">
        <v>20070808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8</v>
      </c>
      <c r="U320" s="30"/>
      <c r="V320" s="37">
        <v>20070709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</v>
      </c>
      <c r="U321" s="30"/>
      <c r="V321" s="37">
        <v>20070709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/>
      <c r="V322" s="37">
        <v>20070709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3</v>
      </c>
      <c r="U323" s="30"/>
      <c r="V323" s="37">
        <v>20070709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5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0</v>
      </c>
      <c r="R324" s="30">
        <v>0</v>
      </c>
      <c r="S324" s="30">
        <v>0</v>
      </c>
      <c r="T324" s="30">
        <v>8</v>
      </c>
      <c r="U324" s="30"/>
      <c r="V324" s="37">
        <v>20070709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7">
        <v>20070709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/>
      <c r="V326" s="37">
        <v>20070709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2</v>
      </c>
      <c r="U327" s="30"/>
      <c r="V327" s="37">
        <v>20070709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2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20070808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1</v>
      </c>
      <c r="T329" s="30">
        <v>2</v>
      </c>
      <c r="U329" s="30"/>
      <c r="V329" s="37">
        <v>20070709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1"/>
      <c r="V330" s="37">
        <v>20070808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7">
        <v>20070808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5</v>
      </c>
      <c r="U332" s="30"/>
      <c r="V332" s="37">
        <v>20070709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20070709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6</v>
      </c>
      <c r="U334" s="30"/>
      <c r="V334" s="37">
        <v>20070808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/>
      <c r="V335" s="37">
        <v>20070709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</v>
      </c>
      <c r="U336" s="30"/>
      <c r="V336" s="37">
        <v>20070808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</v>
      </c>
      <c r="U337" s="30"/>
      <c r="V337" s="37">
        <v>20070709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1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7">
        <v>20070808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20070709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3</v>
      </c>
      <c r="U340" s="30"/>
      <c r="V340" s="37">
        <v>20070808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7">
        <v>20070808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/>
      <c r="V342" s="37">
        <v>20070808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5</v>
      </c>
      <c r="U343" s="30"/>
      <c r="V343" s="37">
        <v>20070808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1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11</v>
      </c>
      <c r="U344" s="30"/>
      <c r="V344" s="37">
        <v>20070808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1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20070709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1</v>
      </c>
      <c r="U346" s="30"/>
      <c r="V346" s="37">
        <v>20070808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 t="s">
        <v>1</v>
      </c>
      <c r="G347" s="30" t="s">
        <v>1</v>
      </c>
      <c r="H347" s="30" t="s">
        <v>1</v>
      </c>
      <c r="I347" s="30" t="s">
        <v>1</v>
      </c>
      <c r="J347" s="30" t="s">
        <v>1</v>
      </c>
      <c r="K347" s="30" t="s">
        <v>1</v>
      </c>
      <c r="L347" s="30" t="s">
        <v>1</v>
      </c>
      <c r="M347" s="30" t="s">
        <v>1</v>
      </c>
      <c r="N347" s="30" t="s">
        <v>1</v>
      </c>
      <c r="O347" s="30" t="s">
        <v>1</v>
      </c>
      <c r="P347" s="30" t="s">
        <v>1</v>
      </c>
      <c r="Q347" s="30" t="s">
        <v>1</v>
      </c>
      <c r="R347" s="30" t="s">
        <v>1</v>
      </c>
      <c r="S347" s="30" t="s">
        <v>1</v>
      </c>
      <c r="T347" s="30" t="s">
        <v>1</v>
      </c>
      <c r="U347" s="30"/>
      <c r="V347" s="32" t="s">
        <v>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4</v>
      </c>
      <c r="U348" s="30"/>
      <c r="V348" s="37">
        <v>20070808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2</v>
      </c>
      <c r="U349" s="30"/>
      <c r="V349" s="37">
        <v>20070808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4</v>
      </c>
      <c r="U350" s="30"/>
      <c r="V350" s="37">
        <v>20070808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20070709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14</v>
      </c>
      <c r="U352" s="30"/>
      <c r="V352" s="37">
        <v>20070709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/>
      <c r="V353" s="37">
        <v>20070709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20070808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7">
        <v>20070808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3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20070709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20070808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/>
      <c r="V358" s="37">
        <v>20070709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2</v>
      </c>
      <c r="U359" s="30"/>
      <c r="V359" s="37">
        <v>20070709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7">
        <v>20070709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4</v>
      </c>
      <c r="U361" s="30"/>
      <c r="V361" s="37">
        <v>20070808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</v>
      </c>
      <c r="U362" s="30"/>
      <c r="V362" s="37">
        <v>20070808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1</v>
      </c>
      <c r="U363" s="30"/>
      <c r="V363" s="37">
        <v>20070709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3</v>
      </c>
      <c r="U364" s="30"/>
      <c r="V364" s="37">
        <v>20070709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6</v>
      </c>
      <c r="U365" s="30"/>
      <c r="V365" s="37">
        <v>20070808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20070709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7">
        <v>20070808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7">
        <v>20070808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20070709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2</v>
      </c>
      <c r="U370" s="30"/>
      <c r="V370" s="37">
        <v>20070709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</v>
      </c>
      <c r="U371" s="30"/>
      <c r="V371" s="37">
        <v>20070808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20070808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20070709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7">
        <v>20070808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4</v>
      </c>
      <c r="U375" s="30"/>
      <c r="V375" s="37">
        <v>20070808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20070709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20070709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20070808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5</v>
      </c>
      <c r="U379" s="30"/>
      <c r="V379" s="37">
        <v>20070709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6</v>
      </c>
      <c r="U380" s="30"/>
      <c r="V380" s="37">
        <v>20070709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</v>
      </c>
      <c r="U381" s="30"/>
      <c r="V381" s="37">
        <v>20070709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2</v>
      </c>
      <c r="U382" s="30"/>
      <c r="V382" s="37">
        <v>20070709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7">
        <v>20070709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2</v>
      </c>
      <c r="U384" s="30"/>
      <c r="V384" s="37">
        <v>20070808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20070709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1</v>
      </c>
      <c r="U386" s="30"/>
      <c r="V386" s="37">
        <v>20070709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20070808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4</v>
      </c>
      <c r="U388" s="30"/>
      <c r="V388" s="37">
        <v>20070808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6</v>
      </c>
      <c r="U389" s="30"/>
      <c r="V389" s="37">
        <v>20070709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5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20070808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2</v>
      </c>
      <c r="U391" s="30"/>
      <c r="V391" s="37">
        <v>20070808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6</v>
      </c>
      <c r="U392" s="30"/>
      <c r="V392" s="37">
        <v>20070808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7">
        <v>20070709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7</v>
      </c>
      <c r="U394" s="30"/>
      <c r="V394" s="37">
        <v>20070709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20070808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7">
        <v>20070709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20070808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7">
        <v>20070709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7">
        <v>20070808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5</v>
      </c>
      <c r="U400" s="30"/>
      <c r="V400" s="37">
        <v>20070709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4</v>
      </c>
      <c r="U401" s="30"/>
      <c r="V401" s="37">
        <v>20070709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20070709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4</v>
      </c>
      <c r="U403" s="30"/>
      <c r="V403" s="37">
        <v>20070709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12</v>
      </c>
      <c r="U404" s="30"/>
      <c r="V404" s="37">
        <v>20070709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20070709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5</v>
      </c>
      <c r="U406" s="30"/>
      <c r="V406" s="37">
        <v>20070808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14</v>
      </c>
      <c r="U407" s="30"/>
      <c r="V407" s="37">
        <v>20070808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4</v>
      </c>
      <c r="U408" s="30"/>
      <c r="V408" s="37">
        <v>20070709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3</v>
      </c>
      <c r="U409" s="30"/>
      <c r="V409" s="37">
        <v>20070808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3</v>
      </c>
      <c r="U410" s="30"/>
      <c r="V410" s="37">
        <v>20070709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1</v>
      </c>
      <c r="U411" s="30"/>
      <c r="V411" s="37">
        <v>20070808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5</v>
      </c>
      <c r="U412" s="30"/>
      <c r="V412" s="37">
        <v>20070709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12</v>
      </c>
      <c r="U413" s="30"/>
      <c r="V413" s="37">
        <v>20070709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8</v>
      </c>
      <c r="U414" s="30"/>
      <c r="V414" s="37">
        <v>20070808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3</v>
      </c>
      <c r="U415" s="30"/>
      <c r="V415" s="37">
        <v>20070808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1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7">
        <v>20070709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7">
        <v>20070709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9</v>
      </c>
      <c r="U418" s="30"/>
      <c r="V418" s="37">
        <v>20070808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31</v>
      </c>
      <c r="U419" s="30"/>
      <c r="V419" s="37">
        <v>20070709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9</v>
      </c>
      <c r="U420" s="30"/>
      <c r="V420" s="37">
        <v>20070709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 t="s">
        <v>1</v>
      </c>
      <c r="G421" s="30" t="s">
        <v>1</v>
      </c>
      <c r="H421" s="30" t="s">
        <v>1</v>
      </c>
      <c r="I421" s="30" t="s">
        <v>1</v>
      </c>
      <c r="J421" s="30" t="s">
        <v>1</v>
      </c>
      <c r="K421" s="30" t="s">
        <v>1</v>
      </c>
      <c r="L421" s="30" t="s">
        <v>1</v>
      </c>
      <c r="M421" s="30" t="s">
        <v>1</v>
      </c>
      <c r="N421" s="30" t="s">
        <v>1</v>
      </c>
      <c r="O421" s="30" t="s">
        <v>1</v>
      </c>
      <c r="P421" s="30" t="s">
        <v>1</v>
      </c>
      <c r="Q421" s="30" t="s">
        <v>1</v>
      </c>
      <c r="R421" s="30" t="s">
        <v>1</v>
      </c>
      <c r="S421" s="30" t="s">
        <v>1</v>
      </c>
      <c r="T421" s="30" t="s">
        <v>1</v>
      </c>
      <c r="U421" s="30"/>
      <c r="V421" s="32" t="s">
        <v>1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</v>
      </c>
      <c r="U422" s="30"/>
      <c r="V422" s="37">
        <v>20070808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4</v>
      </c>
      <c r="U423" s="30"/>
      <c r="V423" s="37">
        <v>20070808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7">
        <v>20070709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20070808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12</v>
      </c>
      <c r="U426" s="30"/>
      <c r="V426" s="37">
        <v>20070709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20070709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20070808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5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20070709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7</v>
      </c>
      <c r="U430" s="30"/>
      <c r="V430" s="37">
        <v>20070808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4</v>
      </c>
      <c r="U431" s="30"/>
      <c r="V431" s="37">
        <v>20070709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7</v>
      </c>
      <c r="U432" s="30"/>
      <c r="V432" s="37">
        <v>20070808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20070709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2</v>
      </c>
      <c r="U434" s="30"/>
      <c r="V434" s="37">
        <v>20070808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5</v>
      </c>
      <c r="U435" s="30"/>
      <c r="V435" s="37">
        <v>20070709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2</v>
      </c>
      <c r="U436" s="30"/>
      <c r="V436" s="37">
        <v>20070808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4</v>
      </c>
      <c r="U437" s="30"/>
      <c r="V437" s="37">
        <v>20070709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3</v>
      </c>
      <c r="U438" s="30"/>
      <c r="V438" s="37">
        <v>20070709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 t="s">
        <v>1</v>
      </c>
      <c r="G439" s="30" t="s">
        <v>1</v>
      </c>
      <c r="H439" s="30" t="s">
        <v>1</v>
      </c>
      <c r="I439" s="30" t="s">
        <v>1</v>
      </c>
      <c r="J439" s="30" t="s">
        <v>1</v>
      </c>
      <c r="K439" s="30" t="s">
        <v>1</v>
      </c>
      <c r="L439" s="30" t="s">
        <v>1</v>
      </c>
      <c r="M439" s="30" t="s">
        <v>1</v>
      </c>
      <c r="N439" s="30" t="s">
        <v>1</v>
      </c>
      <c r="O439" s="30" t="s">
        <v>1</v>
      </c>
      <c r="P439" s="30" t="s">
        <v>1</v>
      </c>
      <c r="Q439" s="30" t="s">
        <v>1</v>
      </c>
      <c r="R439" s="30" t="s">
        <v>1</v>
      </c>
      <c r="S439" s="30" t="s">
        <v>1</v>
      </c>
      <c r="T439" s="30" t="s">
        <v>1</v>
      </c>
      <c r="U439" s="30"/>
      <c r="V439" s="32" t="s">
        <v>1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18</v>
      </c>
      <c r="U440" s="30"/>
      <c r="V440" s="37">
        <v>20070709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0</v>
      </c>
      <c r="G441" s="30">
        <v>1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23</v>
      </c>
      <c r="U441" s="30"/>
      <c r="V441" s="37">
        <v>20070808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20070709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14</v>
      </c>
      <c r="U443" s="30"/>
      <c r="V443" s="37">
        <v>20070808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</v>
      </c>
      <c r="U444" s="30"/>
      <c r="V444" s="37">
        <v>20070808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20070808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20070808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20070709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3</v>
      </c>
      <c r="T448" s="30">
        <v>1</v>
      </c>
      <c r="U448" s="30"/>
      <c r="V448" s="37">
        <v>20070709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20070808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20070808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20070808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</v>
      </c>
      <c r="U452" s="30"/>
      <c r="V452" s="37">
        <v>20070709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20070709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7">
        <v>20070808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</v>
      </c>
      <c r="U455" s="30"/>
      <c r="V455" s="37">
        <v>20070709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1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</v>
      </c>
      <c r="U456" s="30"/>
      <c r="V456" s="37">
        <v>20070808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7">
        <v>20070808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11</v>
      </c>
      <c r="U458" s="30"/>
      <c r="V458" s="37">
        <v>20070709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20070709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20070808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20070709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20070709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20070808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20070709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20070709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 t="s">
        <v>1</v>
      </c>
      <c r="G466" s="30" t="s">
        <v>1</v>
      </c>
      <c r="H466" s="30" t="s">
        <v>1</v>
      </c>
      <c r="I466" s="30" t="s">
        <v>1</v>
      </c>
      <c r="J466" s="30" t="s">
        <v>1</v>
      </c>
      <c r="K466" s="30" t="s">
        <v>1</v>
      </c>
      <c r="L466" s="30" t="s">
        <v>1</v>
      </c>
      <c r="M466" s="30" t="s">
        <v>1</v>
      </c>
      <c r="N466" s="30" t="s">
        <v>1</v>
      </c>
      <c r="O466" s="30" t="s">
        <v>1</v>
      </c>
      <c r="P466" s="30" t="s">
        <v>1</v>
      </c>
      <c r="Q466" s="30" t="s">
        <v>1</v>
      </c>
      <c r="R466" s="30" t="s">
        <v>1</v>
      </c>
      <c r="S466" s="30" t="s">
        <v>1</v>
      </c>
      <c r="T466" s="30" t="s">
        <v>1</v>
      </c>
      <c r="U466" s="30"/>
      <c r="V466" s="32" t="s">
        <v>1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1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9</v>
      </c>
      <c r="U467" s="30"/>
      <c r="V467" s="37">
        <v>20070709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20070709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1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7">
        <v>20070808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7">
        <v>20070808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20070709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20070808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20070709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0</v>
      </c>
      <c r="U474" s="30"/>
      <c r="V474" s="37">
        <v>20070808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20070709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20070808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7">
        <v>20070808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</v>
      </c>
      <c r="U478" s="30"/>
      <c r="V478" s="37">
        <v>20070808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3</v>
      </c>
      <c r="U479" s="30"/>
      <c r="V479" s="37">
        <v>20070607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2</v>
      </c>
      <c r="U480" s="30"/>
      <c r="V480" s="37">
        <v>20070709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5</v>
      </c>
      <c r="U481" s="30"/>
      <c r="V481" s="37">
        <v>20070709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1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4</v>
      </c>
      <c r="U482" s="30"/>
      <c r="V482" s="37">
        <v>20070709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2</v>
      </c>
      <c r="U483" s="30"/>
      <c r="V483" s="37">
        <v>20070808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8</v>
      </c>
      <c r="U484" s="30"/>
      <c r="V484" s="37">
        <v>20070808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20</v>
      </c>
      <c r="U485" s="30"/>
      <c r="V485" s="37">
        <v>20070808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</v>
      </c>
      <c r="U486" s="30"/>
      <c r="V486" s="37">
        <v>20070709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20070709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10</v>
      </c>
      <c r="U488" s="30"/>
      <c r="V488" s="37">
        <v>20070808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1</v>
      </c>
      <c r="U489" s="30"/>
      <c r="V489" s="37">
        <v>20070709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</v>
      </c>
      <c r="U490" s="30"/>
      <c r="V490" s="37">
        <v>20070709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0</v>
      </c>
      <c r="G491" s="30">
        <v>0</v>
      </c>
      <c r="H491" s="30">
        <v>0</v>
      </c>
      <c r="I491" s="30">
        <v>0</v>
      </c>
      <c r="J491" s="30">
        <v>2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2</v>
      </c>
      <c r="U491" s="30"/>
      <c r="V491" s="37">
        <v>20070709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17</v>
      </c>
      <c r="U492" s="30"/>
      <c r="V492" s="37">
        <v>20070709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2</v>
      </c>
      <c r="U493" s="30"/>
      <c r="V493" s="37">
        <v>20070709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20070709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1</v>
      </c>
      <c r="U495" s="30"/>
      <c r="V495" s="37">
        <v>20070709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7">
        <v>20070709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7">
        <v>20070709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20070709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2</v>
      </c>
      <c r="U499" s="30"/>
      <c r="V499" s="37">
        <v>20070808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20070709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6</v>
      </c>
      <c r="U501" s="30"/>
      <c r="V501" s="37">
        <v>20070709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3</v>
      </c>
      <c r="U502" s="30"/>
      <c r="V502" s="37">
        <v>20070709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3</v>
      </c>
      <c r="U503" s="30"/>
      <c r="V503" s="37">
        <v>20070709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1</v>
      </c>
      <c r="U504" s="30"/>
      <c r="V504" s="37">
        <v>20070709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20070709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/>
      <c r="V506" s="37">
        <v>20070808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0</v>
      </c>
      <c r="U507" s="30"/>
      <c r="V507" s="37">
        <v>20070709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</v>
      </c>
      <c r="U508" s="30"/>
      <c r="V508" s="37">
        <v>20070709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7">
        <v>20070709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</v>
      </c>
      <c r="U510" s="30"/>
      <c r="V510" s="37">
        <v>20070808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1</v>
      </c>
      <c r="U511" s="30"/>
      <c r="V511" s="37">
        <v>20070709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1</v>
      </c>
      <c r="U512" s="30"/>
      <c r="V512" s="37">
        <v>20070808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</v>
      </c>
      <c r="U513" s="30"/>
      <c r="V513" s="37">
        <v>20070808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4</v>
      </c>
      <c r="U514" s="30"/>
      <c r="V514" s="37">
        <v>20070709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 t="s">
        <v>1</v>
      </c>
      <c r="G515" s="30" t="s">
        <v>1</v>
      </c>
      <c r="H515" s="30" t="s">
        <v>1</v>
      </c>
      <c r="I515" s="30" t="s">
        <v>1</v>
      </c>
      <c r="J515" s="30" t="s">
        <v>1</v>
      </c>
      <c r="K515" s="30" t="s">
        <v>1</v>
      </c>
      <c r="L515" s="30" t="s">
        <v>1</v>
      </c>
      <c r="M515" s="30" t="s">
        <v>1</v>
      </c>
      <c r="N515" s="30" t="s">
        <v>1</v>
      </c>
      <c r="O515" s="30" t="s">
        <v>1</v>
      </c>
      <c r="P515" s="30" t="s">
        <v>1</v>
      </c>
      <c r="Q515" s="30" t="s">
        <v>1</v>
      </c>
      <c r="R515" s="30" t="s">
        <v>1</v>
      </c>
      <c r="S515" s="30" t="s">
        <v>1</v>
      </c>
      <c r="T515" s="30" t="s">
        <v>1</v>
      </c>
      <c r="U515" s="30"/>
      <c r="V515" s="32" t="s">
        <v>1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2</v>
      </c>
      <c r="U516" s="30"/>
      <c r="V516" s="37">
        <v>20070808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20070808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5</v>
      </c>
      <c r="U518" s="30"/>
      <c r="V518" s="37">
        <v>20070808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2</v>
      </c>
      <c r="U519" s="30"/>
      <c r="V519" s="37">
        <v>20070808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7">
        <v>20070808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2</v>
      </c>
      <c r="Q521" s="30">
        <v>0</v>
      </c>
      <c r="R521" s="30">
        <v>14</v>
      </c>
      <c r="S521" s="30">
        <v>0</v>
      </c>
      <c r="T521" s="30">
        <v>17</v>
      </c>
      <c r="U521" s="30"/>
      <c r="V521" s="37">
        <v>20070808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20070808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</v>
      </c>
      <c r="U523" s="30"/>
      <c r="V523" s="37">
        <v>20070808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7">
        <v>20070709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7">
        <v>20070808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7">
        <v>20070808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20070709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7">
        <v>20070607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3</v>
      </c>
      <c r="U529" s="30"/>
      <c r="V529" s="37">
        <v>20070808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20070709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7</v>
      </c>
      <c r="U531" s="30"/>
      <c r="V531" s="37">
        <v>20070709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7">
        <v>20070709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9</v>
      </c>
      <c r="U533" s="30"/>
      <c r="V533" s="37">
        <v>20070709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4</v>
      </c>
      <c r="U534" s="30"/>
      <c r="V534" s="37">
        <v>20070709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8</v>
      </c>
      <c r="U535" s="30"/>
      <c r="V535" s="37">
        <v>20070709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3</v>
      </c>
      <c r="U536" s="30"/>
      <c r="V536" s="37">
        <v>20070709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</v>
      </c>
      <c r="U537" s="30"/>
      <c r="V537" s="37">
        <v>20070808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3</v>
      </c>
      <c r="U538" s="30"/>
      <c r="V538" s="37">
        <v>20070808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</v>
      </c>
      <c r="U539" s="30"/>
      <c r="V539" s="37">
        <v>20070808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20070808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9</v>
      </c>
      <c r="U541" s="30"/>
      <c r="V541" s="37">
        <v>20070709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4</v>
      </c>
      <c r="U542" s="30"/>
      <c r="V542" s="37">
        <v>20070709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1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</v>
      </c>
      <c r="U543" s="30"/>
      <c r="V543" s="37">
        <v>20070808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3</v>
      </c>
      <c r="U544" s="30"/>
      <c r="V544" s="37">
        <v>20070709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20070709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</v>
      </c>
      <c r="U546" s="30"/>
      <c r="V546" s="37">
        <v>20070808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20</v>
      </c>
      <c r="U547" s="30"/>
      <c r="V547" s="37">
        <v>20070709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1</v>
      </c>
      <c r="U548" s="30"/>
      <c r="V548" s="37">
        <v>20070808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</v>
      </c>
      <c r="U549" s="30"/>
      <c r="V549" s="37">
        <v>20070808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</v>
      </c>
      <c r="U550" s="30"/>
      <c r="V550" s="37">
        <v>20070709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41</v>
      </c>
      <c r="U551" s="30"/>
      <c r="V551" s="37">
        <v>20070808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20070709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1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12</v>
      </c>
      <c r="U553" s="30"/>
      <c r="V553" s="37">
        <v>20070709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2</v>
      </c>
      <c r="U554" s="30"/>
      <c r="V554" s="37">
        <v>20070709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 t="s">
        <v>1</v>
      </c>
      <c r="G555" s="30" t="s">
        <v>1</v>
      </c>
      <c r="H555" s="30" t="s">
        <v>1</v>
      </c>
      <c r="I555" s="30" t="s">
        <v>1</v>
      </c>
      <c r="J555" s="30" t="s">
        <v>1</v>
      </c>
      <c r="K555" s="30" t="s">
        <v>1</v>
      </c>
      <c r="L555" s="30" t="s">
        <v>1</v>
      </c>
      <c r="M555" s="30" t="s">
        <v>1</v>
      </c>
      <c r="N555" s="30" t="s">
        <v>1</v>
      </c>
      <c r="O555" s="30" t="s">
        <v>1</v>
      </c>
      <c r="P555" s="30" t="s">
        <v>1</v>
      </c>
      <c r="Q555" s="30" t="s">
        <v>1</v>
      </c>
      <c r="R555" s="30" t="s">
        <v>1</v>
      </c>
      <c r="S555" s="30" t="s">
        <v>1</v>
      </c>
      <c r="T555" s="30" t="s">
        <v>1</v>
      </c>
      <c r="U555" s="30"/>
      <c r="V555" s="32" t="s">
        <v>1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19</v>
      </c>
      <c r="U556" s="30"/>
      <c r="V556" s="37">
        <v>20070709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</v>
      </c>
      <c r="T557" s="30">
        <v>0</v>
      </c>
      <c r="U557" s="30"/>
      <c r="V557" s="37">
        <v>20070808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2</v>
      </c>
      <c r="U558" s="30"/>
      <c r="V558" s="37">
        <v>20070709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4</v>
      </c>
      <c r="U559" s="30"/>
      <c r="V559" s="37">
        <v>20070709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5</v>
      </c>
      <c r="U560" s="30"/>
      <c r="V560" s="37">
        <v>20070709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4</v>
      </c>
      <c r="U561" s="30"/>
      <c r="V561" s="37">
        <v>20070808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1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2</v>
      </c>
      <c r="Q562" s="30">
        <v>0</v>
      </c>
      <c r="R562" s="30">
        <v>0</v>
      </c>
      <c r="S562" s="30">
        <v>0</v>
      </c>
      <c r="T562" s="30">
        <v>21</v>
      </c>
      <c r="U562" s="30"/>
      <c r="V562" s="37">
        <v>20070808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4</v>
      </c>
      <c r="U563" s="30"/>
      <c r="V563" s="37">
        <v>20070808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7">
        <v>20070808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 t="s">
        <v>1</v>
      </c>
      <c r="G565" s="30" t="s">
        <v>1</v>
      </c>
      <c r="H565" s="30" t="s">
        <v>1</v>
      </c>
      <c r="I565" s="30" t="s">
        <v>1</v>
      </c>
      <c r="J565" s="30" t="s">
        <v>1</v>
      </c>
      <c r="K565" s="30" t="s">
        <v>1</v>
      </c>
      <c r="L565" s="30" t="s">
        <v>1</v>
      </c>
      <c r="M565" s="30" t="s">
        <v>1</v>
      </c>
      <c r="N565" s="30" t="s">
        <v>1</v>
      </c>
      <c r="O565" s="30" t="s">
        <v>1</v>
      </c>
      <c r="P565" s="30" t="s">
        <v>1</v>
      </c>
      <c r="Q565" s="30" t="s">
        <v>1</v>
      </c>
      <c r="R565" s="30" t="s">
        <v>1</v>
      </c>
      <c r="S565" s="30" t="s">
        <v>1</v>
      </c>
      <c r="T565" s="30" t="s">
        <v>1</v>
      </c>
      <c r="U565" s="30"/>
      <c r="V565" s="32" t="s">
        <v>1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20070808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6</v>
      </c>
      <c r="U567" s="30"/>
      <c r="V567" s="37">
        <v>20070808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</v>
      </c>
      <c r="U568" s="30"/>
      <c r="V568" s="37">
        <v>20070808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20070808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</v>
      </c>
      <c r="U570" s="30"/>
      <c r="V570" s="37">
        <v>20070709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2</v>
      </c>
      <c r="U571" s="30"/>
      <c r="V571" s="37">
        <v>20070709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7">
        <v>20070607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5</v>
      </c>
      <c r="U573" s="30"/>
      <c r="V573" s="37">
        <v>20070808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 t="s">
        <v>1</v>
      </c>
      <c r="G574" s="30" t="s">
        <v>1</v>
      </c>
      <c r="H574" s="30" t="s">
        <v>1</v>
      </c>
      <c r="I574" s="30" t="s">
        <v>1</v>
      </c>
      <c r="J574" s="30" t="s">
        <v>1</v>
      </c>
      <c r="K574" s="30" t="s">
        <v>1</v>
      </c>
      <c r="L574" s="30" t="s">
        <v>1</v>
      </c>
      <c r="M574" s="30" t="s">
        <v>1</v>
      </c>
      <c r="N574" s="30" t="s">
        <v>1</v>
      </c>
      <c r="O574" s="30" t="s">
        <v>1</v>
      </c>
      <c r="P574" s="30" t="s">
        <v>1</v>
      </c>
      <c r="Q574" s="30" t="s">
        <v>1</v>
      </c>
      <c r="R574" s="30" t="s">
        <v>1</v>
      </c>
      <c r="S574" s="30" t="s">
        <v>1</v>
      </c>
      <c r="T574" s="30" t="s">
        <v>1</v>
      </c>
      <c r="U574" s="31"/>
      <c r="V574" s="32" t="s">
        <v>1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</v>
      </c>
      <c r="U575" s="30"/>
      <c r="V575" s="37">
        <v>20070808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20070808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2</v>
      </c>
      <c r="U577" s="30"/>
      <c r="V577" s="37">
        <v>20070808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5</v>
      </c>
      <c r="U578" s="30"/>
      <c r="V578" s="37">
        <v>20070709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</v>
      </c>
      <c r="U579" s="30"/>
      <c r="V579" s="37">
        <v>20070709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2</v>
      </c>
      <c r="U580" s="30"/>
      <c r="V580" s="37">
        <v>20070709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7">
        <v>20070709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2</v>
      </c>
      <c r="U582" s="30"/>
      <c r="V582" s="37">
        <v>20070709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 t="s">
        <v>1</v>
      </c>
      <c r="G583" s="30" t="s">
        <v>1</v>
      </c>
      <c r="H583" s="30" t="s">
        <v>1</v>
      </c>
      <c r="I583" s="30" t="s">
        <v>1</v>
      </c>
      <c r="J583" s="30" t="s">
        <v>1</v>
      </c>
      <c r="K583" s="30" t="s">
        <v>1</v>
      </c>
      <c r="L583" s="30" t="s">
        <v>1</v>
      </c>
      <c r="M583" s="30" t="s">
        <v>1</v>
      </c>
      <c r="N583" s="30" t="s">
        <v>1</v>
      </c>
      <c r="O583" s="30" t="s">
        <v>1</v>
      </c>
      <c r="P583" s="30" t="s">
        <v>1</v>
      </c>
      <c r="Q583" s="30" t="s">
        <v>1</v>
      </c>
      <c r="R583" s="30" t="s">
        <v>1</v>
      </c>
      <c r="S583" s="30" t="s">
        <v>1</v>
      </c>
      <c r="T583" s="30" t="s">
        <v>1</v>
      </c>
      <c r="U583" s="30"/>
      <c r="V583" s="32" t="s">
        <v>1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3</v>
      </c>
      <c r="U584" s="30"/>
      <c r="V584" s="37">
        <v>20070709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3</v>
      </c>
      <c r="U585" s="30"/>
      <c r="V585" s="37">
        <v>20070709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4</v>
      </c>
      <c r="U586" s="30"/>
      <c r="V586" s="37">
        <v>20070709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2</v>
      </c>
      <c r="U587" s="30"/>
      <c r="V587" s="37">
        <v>20070808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</v>
      </c>
      <c r="U588" s="30"/>
      <c r="V588" s="37">
        <v>20070808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7">
        <v>20070808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20070709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</v>
      </c>
      <c r="U591" s="30"/>
      <c r="V591" s="37">
        <v>20070709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1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20070808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7">
        <v>20070607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1</v>
      </c>
      <c r="U595" s="30"/>
      <c r="V595" s="37">
        <v>20070709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7">
        <v>20070808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3</v>
      </c>
      <c r="U597" s="30"/>
      <c r="V597" s="37">
        <v>20070808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1</v>
      </c>
      <c r="M598" s="30">
        <v>2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29</v>
      </c>
      <c r="U598" s="30"/>
      <c r="V598" s="37">
        <v>20070709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2007-08-21T15:16:59Z</dcterms:modified>
  <cp:category/>
  <cp:version/>
  <cp:contentType/>
  <cp:contentStatus/>
</cp:coreProperties>
</file>