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<sst xmlns="http://schemas.openxmlformats.org/spreadsheetml/2006/main" count="2528" uniqueCount="1736">
  <si>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</si>
  <si>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</si>
  <si>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</si>
  <si>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</si>
  <si>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</si>
  <si>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</si>
  <si>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</si>
  <si>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</si>
  <si>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</si>
  <si>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</si>
  <si>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</si>
  <si>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</si>
  <si>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</si>
  <si>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</si>
  <si>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</si>
  <si>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</si>
  <si>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</si>
  <si>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</si>
  <si>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</si>
  <si>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</si>
  <si>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</si>
  <si>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</si>
  <si>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</si>
  <si>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</si>
  <si>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</si>
  <si>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</si>
  <si>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</si>
  <si>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</si>
  <si>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</si>
  <si>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</si>
  <si>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</si>
  <si>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</si>
  <si>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</si>
  <si>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</si>
  <si>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</si>
  <si>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</si>
  <si>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</si>
  <si>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</si>
  <si>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</si>
  <si>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</si>
  <si>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</si>
  <si>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</si>
  <si>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</si>
  <si>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</si>
  <si>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</si>
  <si>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</si>
  <si>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</si>
  <si>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</si>
  <si>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</si>
  <si>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</si>
  <si>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</si>
  <si>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</si>
  <si>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</si>
  <si>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</si>
  <si>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</si>
  <si>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</si>
  <si>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</si>
  <si>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</si>
  <si>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</si>
  <si>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</si>
  <si>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</si>
  <si>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</si>
  <si>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</si>
  <si>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</si>
  <si>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</si>
  <si>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</si>
  <si>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</si>
  <si>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</si>
  <si>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</si>
  <si>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</si>
  <si>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</si>
  <si>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</si>
  <si>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</si>
  <si>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</si>
  <si>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</si>
  <si>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</si>
  <si>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</si>
  <si>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</si>
  <si>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</si>
  <si>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</si>
  <si>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</si>
  <si>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</si>
  <si>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</si>
  <si>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</si>
  <si>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</si>
  <si>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</si>
  <si>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</si>
  <si>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</si>
  <si>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</si>
  <si>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</si>
  <si>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</si>
  <si>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</si>
  <si>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</si>
  <si>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</si>
  <si>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</si>
  <si>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</si>
  <si>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</si>
  <si>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</si>
  <si>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</si>
  <si>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</si>
  <si>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</si>
  <si>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</si>
  <si>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</si>
  <si>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</si>
  <si>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</si>
  <si>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</si>
  <si>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</si>
  <si>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</si>
  <si>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</si>
  <si>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</si>
  <si>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</si>
  <si>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</si>
  <si>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</si>
  <si>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</si>
  <si>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</si>
  <si>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</si>
  <si>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</si>
  <si>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</si>
  <si>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</si>
  <si>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</si>
  <si>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</si>
  <si>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</si>
  <si>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</si>
  <si>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</si>
  <si>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</si>
  <si>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</si>
  <si>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</si>
  <si>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</si>
  <si>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</si>
  <si>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</si>
  <si>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</si>
  <si>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</si>
  <si>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</si>
  <si>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</si>
  <si>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</si>
  <si>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</si>
  <si>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</si>
  <si>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</si>
  <si>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</si>
  <si>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</si>
  <si>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</si>
  <si>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</si>
  <si>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</si>
  <si>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</si>
  <si>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</si>
  <si>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</si>
  <si>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</si>
  <si>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</si>
  <si>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</si>
  <si>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</si>
  <si>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</si>
  <si>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</si>
  <si>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</si>
  <si>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</si>
  <si>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</si>
  <si>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</si>
  <si>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</si>
  <si>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</si>
  <si>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</si>
  <si>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</si>
  <si>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</si>
  <si>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</si>
  <si>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</si>
  <si>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</si>
  <si>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</si>
  <si>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</si>
  <si>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</si>
  <si>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</si>
  <si>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</si>
  <si>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</si>
  <si>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</si>
  <si>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</si>
  <si>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</si>
  <si>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</si>
  <si>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</si>
  <si>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</si>
  <si>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</si>
  <si>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</si>
  <si>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</si>
  <si>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</si>
  <si>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</si>
  <si>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</si>
  <si>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</si>
  <si>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</si>
  <si>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</si>
  <si>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</si>
  <si>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</si>
  <si>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</si>
  <si>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</si>
  <si>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</si>
  <si>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</si>
  <si>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</si>
  <si>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</si>
  <si>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</si>
  <si>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</si>
  <si>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</si>
  <si>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</si>
  <si>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</si>
  <si>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</si>
  <si>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</si>
  <si>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</si>
  <si>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</si>
  <si>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</si>
  <si>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</si>
  <si>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</si>
  <si>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</si>
  <si>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</si>
  <si>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</si>
  <si>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</si>
  <si>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</si>
  <si>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</si>
  <si>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</si>
  <si>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</si>
  <si>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</si>
  <si>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</si>
  <si>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</si>
  <si>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</si>
  <si>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</si>
  <si>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</si>
  <si>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</si>
  <si>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</si>
  <si>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</si>
  <si>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</si>
  <si>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</si>
  <si>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</si>
  <si>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</si>
  <si>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</si>
  <si>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</si>
  <si>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</si>
  <si>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</si>
  <si>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</si>
  <si>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</si>
  <si>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</si>
  <si>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</si>
  <si>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</si>
  <si>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</si>
  <si>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</si>
  <si>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</si>
  <si>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</si>
  <si>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</si>
  <si>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</si>
  <si>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</si>
  <si>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</si>
  <si>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</si>
  <si>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</si>
  <si>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</si>
  <si>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</si>
  <si>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</si>
  <si>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</si>
  <si>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</si>
  <si>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</si>
  <si>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</si>
  <si>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</si>
  <si>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</si>
  <si>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</si>
  <si>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</si>
  <si>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</si>
  <si>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</si>
  <si>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</si>
  <si>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</si>
  <si>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</si>
  <si>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</si>
  <si>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</si>
  <si>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</si>
  <si>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</si>
  <si>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</si>
  <si>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</si>
  <si>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</si>
  <si>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</si>
  <si>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</si>
  <si>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</si>
  <si>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</si>
  <si>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</si>
  <si>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</si>
  <si>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</si>
  <si>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</si>
  <si>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</si>
  <si>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</si>
  <si>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</si>
  <si>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</si>
  <si>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</si>
  <si>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</si>
  <si>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</si>
  <si>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</si>
  <si>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</si>
  <si>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</si>
  <si>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</si>
  <si>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</si>
  <si>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</si>
  <si>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</si>
  <si>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</si>
  <si>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</si>
  <si>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</si>
  <si>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</si>
  <si>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</si>
  <si>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</si>
  <si>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</si>
  <si>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</si>
  <si>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</si>
  <si>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</si>
  <si>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</si>
  <si>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</si>
  <si>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</si>
  <si>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</si>
  <si>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</si>
  <si>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</si>
  <si>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</si>
  <si>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</si>
  <si>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</si>
  <si>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</si>
  <si>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</si>
  <si>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</si>
  <si>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</si>
  <si>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</si>
  <si>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</si>
  <si>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</si>
  <si>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</si>
  <si>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</si>
  <si>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</si>
  <si>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</si>
  <si>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</si>
  <si>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</si>
  <si>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</si>
  <si>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</si>
  <si>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</si>
  <si>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</si>
  <si>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</si>
  <si>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</si>
  <si>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</si>
  <si>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</si>
  <si>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</si>
  <si>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</si>
  <si>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</si>
  <si>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</si>
  <si>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</si>
  <si>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</si>
  <si>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</si>
  <si>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</si>
  <si>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</si>
  <si>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</si>
  <si>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</si>
  <si>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</si>
  <si>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</si>
  <si>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</si>
  <si>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</si>
  <si>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</si>
  <si>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</si>
  <si>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</si>
  <si>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</si>
  <si>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</si>
  <si>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</si>
  <si>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</si>
  <si>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</si>
  <si>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</si>
  <si>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</si>
  <si>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</si>
  <si>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</si>
  <si>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</si>
  <si>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</si>
  <si>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</si>
  <si>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</si>
  <si>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</si>
  <si>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</si>
  <si>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</si>
  <si>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</si>
  <si>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</si>
  <si>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</si>
  <si>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</si>
  <si>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</si>
  <si>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</si>
  <si>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</si>
  <si>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</si>
  <si>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</si>
  <si>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</si>
  <si>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</si>
  <si>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</si>
  <si>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</si>
  <si>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</si>
  <si>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</si>
  <si>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</si>
  <si>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</si>
  <si>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</si>
  <si>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</si>
  <si>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</si>
  <si>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</si>
  <si>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</si>
  <si>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</si>
  <si>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</si>
  <si>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</si>
  <si>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</si>
  <si>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</si>
  <si>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</si>
  <si>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</si>
  <si>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</si>
  <si>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</si>
  <si>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</si>
  <si>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</si>
  <si>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</si>
  <si>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</si>
  <si>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</si>
  <si>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</si>
  <si>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</si>
  <si>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</si>
  <si>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</si>
  <si>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</si>
  <si>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</si>
  <si>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</si>
  <si>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</si>
  <si>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</si>
  <si>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</si>
  <si>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</si>
  <si>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</si>
  <si>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</si>
  <si>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</si>
  <si>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</si>
  <si>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</si>
  <si>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</si>
  <si>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</si>
  <si>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</si>
  <si>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</si>
  <si>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</si>
  <si>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</si>
  <si>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</si>
  <si>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</si>
  <si>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</si>
  <si>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</si>
  <si>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</si>
  <si>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</si>
  <si>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</si>
  <si>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</si>
  <si>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</si>
  <si>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</si>
  <si>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</si>
  <si>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</si>
  <si>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</si>
  <si>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</si>
  <si>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</si>
  <si>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</si>
  <si>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</si>
  <si>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</si>
  <si>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</si>
  <si>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</si>
  <si>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</si>
  <si>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</si>
  <si>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</si>
  <si>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</si>
  <si>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</si>
  <si>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</si>
  <si>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</si>
  <si>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</si>
  <si>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</si>
  <si>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</si>
  <si>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</si>
  <si>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</si>
  <si>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</si>
  <si>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</si>
  <si>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</si>
  <si>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</si>
  <si>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</si>
  <si>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</si>
  <si>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</si>
  <si>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</si>
  <si>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</si>
  <si>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</si>
  <si>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</si>
  <si>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</si>
  <si>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</si>
  <si>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</si>
  <si>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</si>
  <si>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</si>
  <si>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</si>
  <si>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</si>
  <si>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</si>
  <si>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</si>
  <si>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</si>
  <si>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</si>
  <si>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</si>
  <si>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</si>
  <si>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</si>
  <si>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</si>
  <si>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</si>
  <si>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</si>
  <si>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</si>
  <si>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</si>
  <si>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</si>
  <si>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</si>
  <si>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</si>
  <si>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</si>
  <si>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</si>
  <si>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</si>
  <si>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</si>
  <si>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</si>
  <si>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</si>
  <si>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</si>
  <si>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</si>
  <si>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</si>
  <si>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</si>
  <si>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</si>
  <si>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</si>
  <si>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</si>
  <si>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</si>
  <si>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</si>
  <si>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</si>
  <si>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</si>
  <si>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</si>
  <si>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</si>
  <si>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</si>
  <si>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</si>
  <si>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</si>
  <si>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</si>
  <si>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</si>
  <si>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</si>
  <si>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</si>
  <si>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</si>
  <si>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</si>
  <si>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</si>
  <si>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</si>
  <si>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</si>
  <si>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</si>
  <si>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</si>
  <si>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</si>
  <si>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</si>
  <si>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</si>
  <si>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</si>
  <si>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</si>
  <si>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</si>
  <si>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</si>
  <si>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</si>
  <si>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</si>
  <si>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</si>
  <si>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</si>
  <si>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</si>
  <si>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</si>
  <si>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</si>
  <si>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</si>
  <si>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</si>
  <si>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</si>
  <si>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</si>
  <si>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</si>
  <si>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</si>
  <si>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</si>
  <si>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</si>
  <si>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</si>
  <si>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</si>
  <si>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</si>
  <si>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</si>
  <si>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</si>
  <si>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</si>
  <si>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</si>
  <si>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</si>
  <si>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</si>
  <si>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</si>
  <si>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</si>
  <si>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</si>
  <si>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</si>
  <si>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</si>
  <si>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</si>
  <si>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</si>
  <si>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</si>
  <si>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</si>
  <si>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</si>
  <si>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</si>
  <si>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</si>
  <si>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</si>
  <si>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</si>
  <si>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</si>
  <si>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</si>
  <si>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</si>
  <si>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</si>
  <si>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</si>
  <si>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</si>
  <si>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</si>
  <si>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</si>
  <si>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</si>
  <si>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</si>
  <si>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</si>
  <si>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</si>
  <si>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</si>
  <si>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</si>
  <si>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</si>
  <si>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</si>
  <si>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</si>
  <si>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</si>
  <si>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</si>
  <si>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</si>
  <si>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</si>
  <si>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</si>
  <si>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</si>
  <si>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</si>
  <si>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</si>
  <si>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</si>
  <si>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</si>
  <si>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</si>
  <si>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</si>
  <si>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</si>
  <si>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</si>
  <si>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</si>
  <si>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</si>
  <si>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</si>
  <si>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</si>
  <si>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</si>
  <si>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</si>
  <si>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</si>
  <si>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</si>
  <si>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</si>
  <si>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</si>
  <si>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</si>
  <si>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</si>
  <si>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</si>
  <si>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</si>
  <si>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</si>
  <si>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</si>
  <si>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</si>
  <si>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</si>
  <si>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</si>
  <si>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</si>
  <si>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</si>
  <si>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</si>
  <si>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</si>
  <si>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</si>
  <si>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</si>
  <si>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</si>
  <si>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</si>
  <si>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</si>
  <si>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</si>
  <si>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</si>
  <si>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</si>
  <si>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</si>
  <si>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</si>
  <si>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</si>
  <si>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</si>
  <si>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</si>
  <si>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</si>
  <si>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</si>
  <si>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</si>
  <si>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</si>
  <si>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</si>
  <si>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</si>
  <si>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</si>
  <si>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</si>
  <si>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</si>
  <si>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</si>
  <si>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</si>
  <si>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</si>
  <si>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</si>
  <si>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</si>
  <si>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</si>
  <si>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</si>
  <si>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</si>
  <si>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</si>
  <si>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</si>
  <si>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</si>
  <si>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</si>
  <si>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</si>
  <si>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</si>
  <si>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</si>
  <si>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</si>
  <si>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</si>
  <si>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</si>
  <si>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</si>
  <si>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</si>
  <si>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</si>
  <si>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</si>
  <si>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</si>
  <si>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</si>
  <si>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</si>
  <si>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</si>
  <si>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</si>
  <si>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</si>
  <si>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</si>
  <si>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</si>
  <si>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</si>
  <si>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</si>
  <si>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</si>
  <si>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</si>
  <si>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</si>
  <si>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</si>
  <si>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</si>
  <si>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</si>
  <si>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</si>
  <si>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</si>
  <si>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</si>
  <si>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</si>
  <si>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</si>
  <si>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</si>
  <si>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</si>
  <si>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</si>
  <si>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</si>
  <si>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</si>
  <si>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</si>
  <si>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</si>
  <si>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</si>
  <si>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</si>
  <si>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</si>
  <si>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</si>
  <si>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</si>
  <si>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</si>
  <si>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</si>
  <si>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</si>
  <si>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</si>
  <si>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</si>
  <si>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</si>
  <si>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</si>
  <si>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</si>
  <si>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</si>
  <si>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</si>
  <si>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</si>
  <si>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</si>
  <si>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</si>
  <si>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</si>
  <si>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</si>
  <si>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</si>
  <si>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</si>
  <si>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</si>
  <si>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</si>
  <si>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</si>
  <si>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</si>
  <si>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</si>
  <si>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</si>
  <si>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</si>
  <si>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</si>
  <si>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</si>
  <si>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</si>
  <si>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</si>
  <si>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</si>
  <si>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</si>
  <si>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</si>
  <si>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</si>
  <si>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</si>
  <si>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</si>
  <si>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</si>
  <si>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</si>
  <si>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</si>
  <si>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</si>
  <si>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</si>
  <si>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</si>
  <si>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</si>
  <si>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</si>
  <si>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</si>
  <si>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</si>
  <si>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</si>
  <si>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</si>
  <si>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</si>
  <si>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</si>
  <si>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</si>
  <si>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</si>
  <si>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</si>
  <si>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</si>
  <si>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</si>
  <si>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</si>
  <si>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</si>
  <si>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</si>
  <si>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</si>
  <si>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</si>
  <si>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</si>
  <si>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</si>
  <si>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</si>
  <si>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</si>
  <si>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</si>
  <si>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</si>
  <si>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</si>
  <si>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</si>
  <si>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</si>
  <si>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</si>
  <si>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</si>
  <si>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</si>
  <si>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</si>
  <si>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</si>
  <si>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</si>
  <si>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</si>
  <si>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</si>
  <si>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</si>
  <si>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</si>
  <si>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</si>
  <si>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</si>
  <si>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</si>
  <si>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</si>
  <si>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</si>
  <si>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</si>
  <si>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</si>
  <si>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</si>
  <si>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</si>
  <si>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</si>
  <si>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</si>
  <si>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</si>
  <si>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</si>
  <si>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</si>
  <si>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</si>
  <si>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</si>
  <si>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</si>
  <si>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</si>
  <si>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</si>
  <si>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</si>
  <si>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</si>
  <si>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</si>
  <si>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</si>
  <si>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</si>
  <si>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</si>
  <si>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</si>
  <si>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</si>
  <si>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</si>
  <si>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</si>
  <si>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</si>
  <si>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</si>
  <si>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</si>
  <si>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</si>
  <si>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</si>
  <si>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</si>
  <si>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</si>
  <si>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</si>
  <si>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</si>
  <si>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</si>
  <si>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</si>
  <si>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</si>
  <si>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</si>
  <si>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</si>
  <si>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</si>
  <si>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</si>
  <si>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</si>
  <si>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</si>
  <si>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</si>
  <si>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</si>
  <si>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</si>
  <si>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</si>
  <si>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</si>
  <si>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</si>
  <si>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</si>
  <si>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</si>
  <si>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</si>
  <si>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</si>
  <si>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</si>
  <si>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</si>
  <si>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</si>
  <si>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</si>
  <si>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</si>
  <si>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</si>
  <si>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</si>
  <si>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</si>
  <si>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</si>
  <si>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</si>
  <si>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</si>
  <si>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</si>
  <si>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</si>
  <si>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</si>
  <si>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</si>
  <si>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</si>
  <si>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</si>
  <si>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</si>
  <si>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</si>
  <si>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</si>
  <si>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</si>
  <si>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</si>
  <si>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</si>
  <si>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</si>
  <si>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</si>
  <si>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</si>
  <si>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</si>
  <si>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</si>
  <si>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</si>
  <si>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</si>
  <si>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</si>
  <si>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</si>
  <si>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</si>
  <si>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</si>
  <si>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</si>
  <si>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</si>
  <si>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</si>
  <si>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</si>
  <si>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</si>
  <si>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</si>
  <si>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</si>
  <si>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</si>
  <si>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</si>
  <si>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</si>
  <si>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</si>
  <si>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</si>
  <si>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</si>
  <si>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</si>
  <si>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</si>
  <si>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</si>
  <si>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</si>
  <si>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</si>
  <si>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</si>
  <si>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</si>
  <si>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</si>
  <si>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</si>
  <si>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</si>
  <si>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</si>
  <si>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</si>
  <si>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</si>
  <si>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</si>
  <si>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</si>
  <si>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</si>
  <si>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</si>
  <si>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</si>
  <si>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</si>
  <si>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</si>
  <si>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</si>
  <si>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</si>
  <si>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</si>
  <si>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</si>
  <si>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</si>
  <si>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</si>
  <si>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</si>
  <si>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</si>
  <si>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</si>
  <si>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</si>
  <si>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</si>
  <si>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</si>
  <si>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</si>
  <si>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</si>
  <si>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</si>
  <si>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</si>
  <si>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</si>
  <si>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</si>
  <si>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</si>
  <si>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</si>
  <si>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</si>
  <si>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</si>
  <si>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</si>
  <si>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</si>
  <si>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</si>
  <si>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</si>
  <si>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</si>
  <si>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</si>
  <si>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</si>
  <si>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</si>
  <si>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</si>
  <si>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</si>
  <si>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</si>
  <si>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</si>
  <si>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</si>
  <si>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</si>
  <si>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</si>
  <si>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</si>
  <si>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</si>
  <si>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</si>
  <si>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</si>
  <si>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</si>
  <si>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</si>
  <si>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</si>
  <si>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</si>
  <si>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</si>
  <si>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</si>
  <si>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</si>
  <si>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</si>
  <si>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</si>
  <si>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</si>
  <si>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</si>
  <si>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</si>
  <si>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</si>
  <si>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</si>
  <si>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</si>
  <si>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</si>
  <si>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</si>
  <si>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</si>
  <si>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</si>
  <si>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</si>
  <si>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</si>
  <si>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</si>
  <si>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</si>
  <si>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</si>
  <si>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</si>
  <si>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</si>
  <si>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</si>
  <si>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</si>
  <si>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</si>
  <si>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</si>
  <si>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</si>
  <si>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</si>
  <si>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</si>
  <si>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</si>
  <si>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</si>
  <si>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</si>
  <si>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</si>
  <si>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</si>
  <si>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</si>
  <si>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</si>
  <si>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</si>
  <si>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</si>
  <si>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</si>
  <si>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</si>
  <si>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</si>
  <si>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</si>
  <si>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</si>
  <si>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</si>
  <si>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</si>
  <si>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</si>
  <si>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</si>
  <si>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</si>
  <si>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</si>
  <si>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</si>
  <si>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</si>
  <si>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</si>
  <si>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</si>
  <si>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</si>
  <si>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</si>
  <si>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</si>
  <si>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</si>
  <si>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</si>
  <si>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</si>
  <si>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</si>
  <si>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</si>
  <si>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</si>
  <si>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</si>
  <si>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</si>
  <si>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</si>
  <si>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</si>
  <si>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</si>
  <si>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</si>
  <si>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</si>
  <si>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</si>
  <si>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</si>
  <si>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</si>
  <si>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</si>
  <si>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</si>
  <si>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</si>
  <si>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</si>
  <si>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</si>
  <si>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</si>
  <si>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</si>
  <si>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</si>
  <si>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</si>
  <si>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</si>
  <si>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</si>
  <si>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</si>
  <si>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</si>
  <si>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</si>
  <si>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</si>
  <si>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</si>
  <si>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</si>
  <si>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</si>
  <si>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</si>
  <si>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</si>
  <si>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</si>
  <si>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</si>
  <si>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</si>
  <si>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</si>
  <si>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</si>
  <si>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</si>
  <si>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</si>
  <si>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</si>
  <si>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</si>
  <si>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</si>
  <si>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</si>
  <si>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</si>
  <si>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</si>
  <si>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</si>
  <si>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</si>
  <si>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</si>
  <si>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</si>
  <si>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</si>
  <si>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</si>
  <si>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</si>
  <si>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</si>
  <si>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</si>
  <si>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</si>
  <si>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</si>
  <si>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</si>
  <si>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</si>
  <si>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</si>
  <si>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</si>
  <si>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</si>
  <si>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</si>
  <si>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</si>
  <si>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</si>
  <si>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</si>
  <si>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</si>
  <si>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</si>
  <si>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</si>
  <si>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</si>
  <si>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</si>
  <si>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</si>
  <si>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</si>
  <si>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</si>
  <si>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</si>
  <si>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</si>
  <si>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</si>
  <si>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</si>
  <si>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</si>
  <si>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</si>
  <si>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</si>
  <si>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</si>
  <si>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</si>
  <si>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</si>
  <si>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</si>
  <si>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</si>
  <si>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</si>
  <si>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</si>
  <si>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</si>
  <si>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</si>
  <si>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</si>
  <si>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</si>
  <si>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</si>
  <si>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</si>
  <si>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</si>
  <si>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</si>
  <si>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</si>
  <si>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</si>
  <si>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</si>
  <si>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</si>
  <si>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</si>
  <si>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</si>
  <si>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</si>
  <si>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</si>
  <si>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</si>
  <si>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</si>
  <si>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</si>
  <si>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</si>
  <si>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</si>
  <si>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</si>
  <si>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</si>
  <si>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</si>
  <si>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</si>
  <si>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</si>
  <si>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</si>
  <si>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</si>
  <si>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</si>
  <si>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</si>
  <si>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</si>
  <si>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</si>
  <si>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</si>
  <si>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</si>
  <si>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</si>
  <si>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</si>
  <si>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</si>
  <si>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</si>
  <si>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</si>
  <si>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</si>
  <si>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</si>
  <si>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</si>
  <si>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</si>
  <si>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</si>
  <si>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</si>
  <si>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</si>
  <si>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</si>
  <si>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</si>
  <si>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</si>
  <si>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</si>
  <si>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</si>
  <si>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</si>
  <si>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</si>
  <si>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</si>
  <si>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</si>
  <si>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</si>
  <si>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</si>
  <si>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</si>
  <si>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</si>
  <si>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</si>
  <si>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</si>
  <si>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</si>
  <si>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</si>
  <si>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</si>
  <si>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</si>
  <si>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</si>
  <si>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</si>
  <si>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</si>
  <si>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</si>
  <si>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</si>
  <si>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</si>
  <si>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</si>
  <si>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</si>
  <si>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</si>
  <si>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</si>
  <si>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</si>
  <si>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</si>
  <si>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</si>
  <si>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</si>
  <si>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</si>
  <si>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</si>
  <si>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</si>
  <si>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</si>
  <si>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</si>
  <si>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</si>
  <si>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</si>
  <si>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</si>
  <si>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</si>
  <si>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</si>
  <si>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</si>
  <si>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</si>
  <si>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</si>
  <si>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</si>
  <si>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</si>
  <si>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</si>
  <si>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</si>
  <si>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</si>
  <si>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</si>
  <si>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</si>
  <si>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</si>
  <si>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</si>
  <si>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</si>
  <si>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</si>
  <si>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</si>
  <si>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</si>
  <si>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</si>
  <si>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</si>
  <si>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</si>
  <si>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</si>
  <si>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</si>
  <si>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</si>
  <si>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</si>
  <si>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</si>
  <si>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</si>
  <si>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</si>
  <si>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</si>
  <si>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</si>
  <si>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</si>
  <si>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</si>
  <si>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</si>
  <si>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</si>
  <si>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</si>
  <si>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</si>
  <si>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</si>
  <si>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</si>
  <si>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</si>
  <si>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</si>
  <si>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</si>
  <si>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</si>
  <si>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</si>
  <si>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</si>
  <si>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</si>
  <si>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</si>
  <si>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</si>
  <si>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</si>
  <si>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</si>
  <si>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</si>
  <si>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</si>
  <si>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</si>
  <si>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</si>
  <si>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</si>
  <si>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</si>
  <si>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</si>
  <si>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</si>
  <si>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</si>
  <si>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</si>
  <si>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</si>
  <si>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</si>
  <si>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</si>
  <si>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</si>
  <si>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</si>
  <si>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</si>
  <si>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</si>
  <si>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</si>
  <si>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</si>
  <si>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</si>
  <si>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</si>
  <si>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</si>
  <si>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</si>
  <si>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</si>
  <si>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</si>
  <si>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</si>
  <si>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</si>
  <si>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</si>
  <si>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</si>
  <si>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</si>
  <si>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</si>
  <si>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</si>
  <si>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</si>
  <si>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</si>
  <si>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</si>
  <si>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</si>
  <si>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</si>
  <si>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</si>
  <si>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</si>
  <si>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</si>
  <si>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</si>
  <si>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</si>
  <si>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</si>
  <si>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</si>
  <si>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</si>
  <si>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</si>
  <si>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</si>
  <si>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</si>
  <si>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</si>
  <si>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</si>
  <si>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</si>
  <si>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</si>
  <si>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</si>
  <si>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</si>
  <si>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</si>
  <si>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</si>
  <si>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</si>
  <si>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</si>
  <si>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</si>
  <si>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</si>
  <si>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</si>
  <si>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</si>
  <si>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</si>
  <si>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</si>
  <si>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</si>
  <si>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</si>
  <si>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</si>
  <si>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</si>
  <si>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</si>
  <si>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</si>
  <si>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</si>
  <si>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</si>
  <si>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</si>
  <si>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</si>
  <si>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</si>
  <si>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</si>
  <si>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</si>
  <si>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</si>
  <si>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</si>
  <si>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</si>
  <si>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</si>
  <si>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</si>
  <si>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</si>
  <si>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</si>
  <si>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</si>
  <si>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</si>
  <si>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</si>
  <si>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</si>
  <si>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</si>
  <si>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</si>
  <si>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</si>
  <si>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</si>
  <si>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</si>
  <si>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</si>
  <si>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</si>
  <si>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</si>
  <si>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</si>
  <si>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</si>
  <si>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</si>
  <si>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</si>
  <si>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</si>
  <si>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</si>
  <si>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</si>
  <si>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</si>
  <si>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</si>
  <si>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</si>
  <si>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</si>
  <si>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</si>
  <si>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</si>
  <si>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</si>
  <si>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</si>
  <si>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</si>
  <si>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</si>
  <si>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</si>
  <si>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</si>
  <si>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</si>
  <si>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</si>
  <si>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</si>
  <si>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</si>
  <si>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</si>
  <si>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</si>
  <si>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</si>
  <si>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</si>
  <si>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</si>
  <si>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</si>
  <si>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</si>
  <si>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</si>
  <si>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</si>
  <si>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</si>
  <si>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</si>
  <si>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</si>
  <si>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</si>
  <si>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</si>
  <si>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</si>
  <si>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</si>
  <si>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</si>
  <si>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</si>
  <si>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</si>
  <si>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</si>
  <si>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</si>
  <si>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</si>
  <si>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</si>
  <si>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</si>
  <si>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</si>
  <si>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</si>
  <si>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</si>
  <si>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</si>
  <si>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</si>
  <si>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</si>
  <si>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</si>
  <si>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</si>
  <si>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</si>
  <si>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</si>
  <si>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</si>
  <si>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</si>
  <si>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</si>
  <si>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</si>
  <si>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</si>
  <si>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</si>
  <si>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</si>
  <si>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</si>
  <si>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</si>
  <si>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</si>
  <si>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</si>
  <si>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</si>
  <si>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</si>
  <si>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</si>
  <si>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</si>
  <si>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</si>
  <si>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</si>
  <si>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</si>
  <si>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</si>
  <si>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</si>
  <si>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</si>
  <si>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</si>
  <si>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</si>
  <si>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</si>
  <si>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</si>
  <si>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</si>
  <si>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</si>
  <si>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</si>
  <si>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</si>
  <si>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</si>
  <si>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</si>
  <si>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</si>
  <si>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</si>
  <si>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</si>
  <si>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</si>
  <si>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</si>
  <si>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</si>
  <si>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</si>
  <si>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</si>
  <si>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</si>
  <si>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</si>
  <si>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</si>
  <si>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</si>
  <si>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</si>
  <si>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</si>
  <si>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</si>
  <si>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</si>
  <si>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</si>
  <si>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</si>
  <si>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</si>
  <si>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</si>
  <si>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</si>
  <si>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</si>
  <si>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</si>
  <si>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</si>
  <si>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</si>
  <si>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</si>
  <si>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</si>
  <si>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</si>
  <si>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</si>
  <si>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</si>
  <si>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</si>
  <si>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</si>
  <si>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</si>
  <si>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</si>
  <si>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</si>
  <si>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</si>
  <si>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</si>
  <si>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</si>
  <si>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</si>
  <si>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</si>
  <si>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</si>
  <si>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</si>
  <si>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</si>
  <si>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</si>
  <si>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</si>
  <si>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</si>
  <si>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</si>
  <si>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</si>
  <si>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</si>
  <si>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</si>
  <si>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</si>
  <si>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</si>
  <si>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</si>
  <si>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</si>
  <si>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</si>
  <si>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</si>
  <si>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</si>
  <si>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</si>
  <si>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</si>
  <si>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</si>
  <si>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</si>
  <si>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</si>
  <si>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</si>
  <si>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</si>
  <si>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</si>
  <si>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</si>
  <si>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</si>
  <si>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</si>
  <si>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</si>
  <si>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</si>
  <si>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</si>
  <si>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</si>
  <si>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</si>
  <si>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</si>
  <si>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</si>
  <si>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</si>
  <si>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</si>
  <si>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</si>
  <si>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</si>
  <si>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</si>
  <si>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</si>
  <si>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</si>
  <si>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</si>
  <si>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</si>
  <si>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</si>
  <si>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</si>
  <si>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</si>
  <si>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</si>
  <si>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</si>
  <si>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</si>
  <si>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</si>
  <si>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</si>
  <si>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</si>
  <si>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</si>
  <si>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</si>
  <si>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</si>
  <si>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</si>
  <si>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</si>
  <si>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</si>
  <si>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</si>
  <si>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</si>
  <si>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</si>
  <si>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</si>
  <si>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</si>
  <si>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</si>
  <si>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</si>
  <si>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</si>
  <si>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</si>
  <si>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</si>
  <si>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</si>
  <si>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</si>
  <si>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</si>
  <si>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</si>
  <si>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</si>
  <si>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</si>
  <si>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</si>
  <si>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</si>
  <si>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</si>
  <si>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</si>
  <si>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</si>
  <si>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</si>
  <si>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</si>
  <si>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</si>
  <si>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</si>
  <si>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</si>
  <si>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</si>
  <si>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</si>
  <si>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</si>
  <si>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</si>
  <si>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</si>
  <si>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</si>
  <si>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</si>
  <si>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</si>
  <si>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</si>
  <si>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</si>
  <si>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</si>
  <si>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</si>
  <si>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</si>
  <si>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</si>
  <si>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</si>
  <si>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</si>
  <si>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</si>
  <si>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</si>
  <si>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</si>
  <si>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</si>
  <si>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</si>
  <si>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</si>
  <si>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</si>
  <si>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</si>
  <si>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</si>
  <si>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</si>
  <si>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</si>
  <si>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</si>
  <si>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</si>
  <si>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</si>
  <si>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</si>
  <si>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</si>
  <si>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</si>
  <si>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</si>
  <si>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</si>
  <si>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</si>
  <si>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</si>
  <si>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</si>
  <si>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</si>
  <si>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</si>
  <si>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</si>
  <si>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</si>
  <si>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</si>
  <si>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</si>
  <si>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</si>
  <si>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</si>
  <si>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</si>
  <si>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</si>
  <si>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</si>
  <si>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</si>
  <si>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</si>
  <si>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</si>
  <si>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</si>
  <si>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</si>
  <si>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</si>
  <si>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</si>
  <si>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</si>
  <si>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</si>
  <si>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</si>
  <si>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</si>
  <si>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</si>
  <si>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</si>
  <si>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</si>
  <si>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</si>
  <si>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</si>
  <si>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</si>
  <si>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</si>
  <si>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</si>
  <si>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</si>
  <si>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</si>
  <si>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</si>
  <si>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</si>
  <si>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</si>
  <si>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</si>
  <si>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</si>
  <si>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</si>
  <si>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</si>
  <si>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</si>
  <si>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</si>
  <si>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</si>
  <si>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</si>
  <si>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</si>
  <si>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</si>
  <si>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</si>
  <si>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</si>
  <si>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</si>
  <si>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</si>
  <si>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</si>
  <si>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</si>
  <si>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</si>
  <si>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</si>
  <si>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</si>
  <si>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</si>
  <si>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</si>
  <si>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</si>
  <si>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</si>
  <si>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</si>
  <si>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</si>
  <si>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</si>
  <si>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</si>
  <si>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</si>
  <si>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</si>
  <si>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</si>
  <si>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</si>
  <si>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</si>
  <si>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</si>
  <si>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</si>
  <si>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</si>
  <si>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</si>
  <si>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</si>
  <si>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</si>
  <si>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</si>
  <si>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</si>
  <si>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</si>
  <si>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</si>
  <si>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</si>
  <si>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</si>
  <si>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</si>
  <si>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</si>
  <si>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</si>
  <si>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</si>
  <si>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</si>
  <si>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</si>
  <si>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</si>
  <si>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</si>
  <si>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</si>
  <si>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</si>
  <si>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</si>
  <si>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</si>
  <si>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</si>
  <si>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</si>
  <si>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</si>
  <si>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</si>
  <si>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</si>
  <si>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</si>
  <si>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</si>
  <si>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</si>
  <si>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</si>
  <si>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</si>
  <si>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</si>
  <si>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</si>
  <si>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</si>
  <si>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</si>
  <si>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</si>
  <si>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</si>
  <si>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</si>
  <si>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</si>
  <si>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</si>
  <si>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</si>
  <si>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</si>
  <si>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</si>
  <si>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</si>
  <si>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</si>
  <si>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</si>
  <si>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</si>
  <si>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</si>
  <si>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</si>
  <si>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</si>
  <si>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</si>
  <si>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</si>
  <si>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</si>
  <si>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</si>
  <si>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</si>
  <si>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</si>
  <si>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</si>
  <si>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</si>
  <si>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</si>
  <si>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</si>
  <si>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</si>
  <si>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</si>
  <si>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</si>
  <si>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</si>
  <si>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</si>
  <si>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</si>
  <si>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</si>
  <si>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</si>
  <si>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</si>
  <si>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</si>
  <si>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</si>
  <si>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</si>
  <si>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</si>
  <si>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</si>
  <si>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</si>
  <si>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</si>
  <si>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</si>
  <si>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</si>
  <si>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</si>
  <si>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</si>
  <si>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</si>
  <si>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</si>
  <si>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</si>
  <si>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</si>
  <si>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</si>
  <si>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</si>
  <si>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</si>
  <si>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</si>
  <si>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</si>
  <si>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</si>
  <si>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</si>
  <si>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Demolition permits issued for nonresidential uses, October 2008</t>
  </si>
  <si>
    <t>Source: New Jersey Department of Community Affairs, 12/8/08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</si>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</sst>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868</v>
      </c>
      <c r="D4"/>
      <c r="F4"/>
    </row>
    <row r="5" spans="1:22" s="16" customFormat="1" ht="15">
      <c r="A5"/>
      <c r="B5" s="21" t="s">
        <v>985</v>
      </c>
      <c r="C5" s="22" t="s">
        <v>989</v>
      </c>
      <c r="D5"/>
      <c r="E5"/>
      <c r="F5"/>
      <c r="G5"/>
      <c r="H5" s="17"/>
      <c r="I5"/>
      <c r="J5"/>
      <c r="K5"/>
      <c r="L5"/>
      <c r="M5" s="17" t="s">
        <v>869</v>
      </c>
      <c r="N5"/>
      <c r="O5"/>
      <c r="P5"/>
      <c r="Q5"/>
      <c r="R5"/>
      <c r="S5"/>
      <c r="T5" s="17" t="s">
        <v>870</v>
      </c>
      <c r="U5" s="26"/>
      <c r="V5" s="34"/>
    </row>
    <row r="6" spans="1:22" s="15" customFormat="1" ht="13.5" thickBot="1">
      <c r="A6" s="5" t="s">
        <v>988</v>
      </c>
      <c r="B6" s="23" t="s">
        <v>986</v>
      </c>
      <c r="C6" s="5" t="s">
        <v>990</v>
      </c>
      <c r="D6" s="5" t="s">
        <v>987</v>
      </c>
      <c r="E6" s="24" t="s">
        <v>1</v>
      </c>
      <c r="F6" s="25" t="s">
        <v>490</v>
      </c>
      <c r="G6" s="25" t="s">
        <v>491</v>
      </c>
      <c r="H6" s="18" t="s">
        <v>871</v>
      </c>
      <c r="I6" s="18" t="s">
        <v>872</v>
      </c>
      <c r="J6" s="18" t="s">
        <v>873</v>
      </c>
      <c r="K6" s="18" t="s">
        <v>874</v>
      </c>
      <c r="L6" s="18" t="s">
        <v>875</v>
      </c>
      <c r="M6" s="18" t="s">
        <v>876</v>
      </c>
      <c r="N6" s="18" t="s">
        <v>877</v>
      </c>
      <c r="O6" s="18" t="s">
        <v>878</v>
      </c>
      <c r="P6" s="18" t="s">
        <v>879</v>
      </c>
      <c r="Q6" s="18" t="s">
        <v>880</v>
      </c>
      <c r="R6" s="18" t="s">
        <v>881</v>
      </c>
      <c r="S6" s="18" t="s">
        <v>882</v>
      </c>
      <c r="T6" s="18" t="s">
        <v>883</v>
      </c>
      <c r="U6" s="19"/>
      <c r="V6" s="26"/>
    </row>
    <row r="7" spans="2:22" s="15" customFormat="1" ht="13.5" thickTop="1">
      <c r="B7" s="27"/>
      <c r="D7" s="20" t="s">
        <v>1126</v>
      </c>
      <c r="E7" s="28"/>
      <c r="F7" s="20">
        <f>SUM(F31:F53)</f>
        <v>1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2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47</v>
      </c>
      <c r="U7" s="20"/>
      <c r="V7" s="26"/>
    </row>
    <row r="8" spans="2:22" s="15" customFormat="1" ht="12.75">
      <c r="B8" s="27"/>
      <c r="D8" s="20" t="s">
        <v>1196</v>
      </c>
      <c r="E8" s="28"/>
      <c r="F8" s="20">
        <f>SUM(F54:F123)</f>
        <v>5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168</v>
      </c>
      <c r="U8" s="20"/>
      <c r="V8" s="26"/>
    </row>
    <row r="9" spans="2:22" s="15" customFormat="1" ht="12.75">
      <c r="B9" s="27"/>
      <c r="D9" s="20" t="s">
        <v>1407</v>
      </c>
      <c r="E9" s="28"/>
      <c r="F9" s="20">
        <f>SUM(F124:F163)</f>
        <v>2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1</v>
      </c>
      <c r="S9" s="20">
        <f t="shared" si="2"/>
        <v>0</v>
      </c>
      <c r="T9" s="20">
        <f t="shared" si="2"/>
        <v>56</v>
      </c>
      <c r="U9" s="20"/>
      <c r="V9" s="26"/>
    </row>
    <row r="10" spans="2:22" s="15" customFormat="1" ht="12.75">
      <c r="B10" s="27"/>
      <c r="D10" s="20" t="s">
        <v>1527</v>
      </c>
      <c r="E10" s="28"/>
      <c r="F10" s="20">
        <f>SUM(F164:F200)</f>
        <v>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2</v>
      </c>
      <c r="T10" s="20">
        <f t="shared" si="3"/>
        <v>32</v>
      </c>
      <c r="U10" s="20"/>
      <c r="V10" s="26"/>
    </row>
    <row r="11" spans="2:22" s="15" customFormat="1" ht="12.75">
      <c r="B11" s="27"/>
      <c r="D11" s="20" t="s">
        <v>1639</v>
      </c>
      <c r="E11" s="28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12</v>
      </c>
      <c r="U11" s="20"/>
      <c r="V11" s="26"/>
    </row>
    <row r="12" spans="2:22" s="15" customFormat="1" ht="12.75">
      <c r="B12" s="27"/>
      <c r="D12" s="20" t="s">
        <v>1688</v>
      </c>
      <c r="E12" s="28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15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7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1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3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6</v>
      </c>
      <c r="T13" s="20">
        <f t="shared" si="6"/>
        <v>95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40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2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1</v>
      </c>
      <c r="L15" s="20">
        <f t="shared" si="8"/>
        <v>0</v>
      </c>
      <c r="M15" s="20">
        <f t="shared" si="8"/>
        <v>9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1</v>
      </c>
      <c r="R15" s="20">
        <f t="shared" si="8"/>
        <v>0</v>
      </c>
      <c r="S15" s="20">
        <f t="shared" si="8"/>
        <v>2</v>
      </c>
      <c r="T15" s="20">
        <f t="shared" si="8"/>
        <v>62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70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41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93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2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5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75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4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220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17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118</v>
      </c>
      <c r="U22" s="20"/>
      <c r="V22" s="26"/>
    </row>
    <row r="23" spans="2:22" s="15" customFormat="1" ht="12.75">
      <c r="B23" s="27"/>
      <c r="D23" s="20" t="s">
        <v>790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14</v>
      </c>
      <c r="U23" s="20"/>
      <c r="V23" s="26"/>
    </row>
    <row r="24" spans="2:22" s="15" customFormat="1" ht="12.75">
      <c r="B24" s="27"/>
      <c r="D24" s="20" t="s">
        <v>841</v>
      </c>
      <c r="E24" s="28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36</v>
      </c>
      <c r="U24" s="20"/>
      <c r="V24" s="26"/>
    </row>
    <row r="25" spans="2:22" s="15" customFormat="1" ht="12.75">
      <c r="B25" s="27"/>
      <c r="D25" s="20" t="s">
        <v>919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123</v>
      </c>
      <c r="U25" s="20"/>
      <c r="V25" s="26"/>
    </row>
    <row r="26" spans="2:22" s="15" customFormat="1" ht="12.75">
      <c r="B26" s="27"/>
      <c r="D26" s="20" t="s">
        <v>1001</v>
      </c>
      <c r="E26" s="28"/>
      <c r="F26" s="20">
        <f>SUM(F554:F574)</f>
        <v>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146</v>
      </c>
      <c r="U26" s="20"/>
      <c r="V26" s="26"/>
    </row>
    <row r="27" spans="2:22" s="15" customFormat="1" ht="12.75">
      <c r="B27" s="27"/>
      <c r="D27" s="20" t="s">
        <v>1066</v>
      </c>
      <c r="E27" s="28"/>
      <c r="F27" s="20">
        <f>SUM(F575:F597)</f>
        <v>1</v>
      </c>
      <c r="G27" s="20">
        <f aca="true" t="shared" si="20" ref="G27:T27">SUM(G575:G597)</f>
        <v>1</v>
      </c>
      <c r="H27" s="20">
        <f t="shared" si="20"/>
        <v>1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33</v>
      </c>
      <c r="U27" s="20"/>
      <c r="V27" s="26"/>
    </row>
    <row r="28" spans="2:22" s="15" customFormat="1" ht="12.75">
      <c r="B28" s="27"/>
      <c r="D28" s="20" t="s">
        <v>867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40</v>
      </c>
      <c r="G29" s="20">
        <f aca="true" t="shared" si="22" ref="G29:T29">SUM(G7:G28)</f>
        <v>11</v>
      </c>
      <c r="H29" s="20">
        <f t="shared" si="22"/>
        <v>1</v>
      </c>
      <c r="I29" s="20">
        <f t="shared" si="22"/>
        <v>4</v>
      </c>
      <c r="J29" s="20">
        <f t="shared" si="22"/>
        <v>5</v>
      </c>
      <c r="K29" s="20">
        <f t="shared" si="22"/>
        <v>1</v>
      </c>
      <c r="L29" s="20">
        <f t="shared" si="22"/>
        <v>0</v>
      </c>
      <c r="M29" s="20">
        <f t="shared" si="22"/>
        <v>20</v>
      </c>
      <c r="N29" s="20">
        <f t="shared" si="22"/>
        <v>5</v>
      </c>
      <c r="O29" s="20">
        <f t="shared" si="22"/>
        <v>1</v>
      </c>
      <c r="P29" s="20">
        <f t="shared" si="22"/>
        <v>2</v>
      </c>
      <c r="Q29" s="20">
        <f t="shared" si="22"/>
        <v>1</v>
      </c>
      <c r="R29" s="20">
        <f t="shared" si="22"/>
        <v>1</v>
      </c>
      <c r="S29" s="20">
        <f t="shared" si="22"/>
        <v>15</v>
      </c>
      <c r="T29" s="20">
        <f t="shared" si="22"/>
        <v>1513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39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7">
        <v>20081107</v>
      </c>
      <c r="W31" s="3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2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</v>
      </c>
      <c r="U32" s="29"/>
      <c r="V32" s="37">
        <v>20081208</v>
      </c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5</v>
      </c>
      <c r="U33" s="29"/>
      <c r="V33" s="37">
        <v>20081107</v>
      </c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20081208</v>
      </c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7">
        <v>20081107</v>
      </c>
      <c r="W35" s="3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20081107</v>
      </c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3</v>
      </c>
      <c r="U37" s="29"/>
      <c r="V37" s="37">
        <v>20081107</v>
      </c>
      <c r="W37" s="38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5</v>
      </c>
      <c r="U38" s="29"/>
      <c r="V38" s="37">
        <v>20081208</v>
      </c>
      <c r="W38" s="38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7">
        <v>20081208</v>
      </c>
      <c r="W39" s="38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20081107</v>
      </c>
      <c r="W40" s="38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2</v>
      </c>
      <c r="U41" s="29"/>
      <c r="V41" s="37">
        <v>20081107</v>
      </c>
      <c r="W41" s="38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29">
        <v>0</v>
      </c>
      <c r="G42" s="29">
        <v>0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20081107</v>
      </c>
      <c r="W42" s="38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</v>
      </c>
      <c r="U43" s="29"/>
      <c r="V43" s="37">
        <v>20081107</v>
      </c>
      <c r="W43" s="38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7">
        <v>20081107</v>
      </c>
      <c r="W44" s="38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20081107</v>
      </c>
      <c r="W45" s="38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6</v>
      </c>
      <c r="U46" s="29"/>
      <c r="V46" s="37">
        <v>20081107</v>
      </c>
      <c r="W46" s="38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7">
        <v>20081208</v>
      </c>
      <c r="W47" s="38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7">
        <v>20081107</v>
      </c>
      <c r="W48" s="38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7</v>
      </c>
      <c r="U49" s="29"/>
      <c r="V49" s="37">
        <v>20081107</v>
      </c>
      <c r="W49" s="38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20081107</v>
      </c>
      <c r="W50" s="38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1</v>
      </c>
      <c r="U51" s="29"/>
      <c r="V51" s="37">
        <v>20081208</v>
      </c>
      <c r="W51" s="38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20081208</v>
      </c>
      <c r="W52" s="38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/>
      <c r="V53" s="37">
        <v>20081107</v>
      </c>
      <c r="W53" s="38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20081107</v>
      </c>
      <c r="W54" s="38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20081208</v>
      </c>
      <c r="W55" s="38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5</v>
      </c>
      <c r="U56" s="29"/>
      <c r="V56" s="37">
        <v>20081208</v>
      </c>
      <c r="W56" s="38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3</v>
      </c>
      <c r="U57" s="29"/>
      <c r="V57" s="37">
        <v>20081208</v>
      </c>
      <c r="W57" s="38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7">
        <v>20081107</v>
      </c>
      <c r="W58" s="38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7">
        <v>20081107</v>
      </c>
      <c r="W59" s="38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7">
        <v>20081107</v>
      </c>
      <c r="W60" s="38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20081208</v>
      </c>
      <c r="W61" s="38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20081107</v>
      </c>
      <c r="W62" s="38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20081208</v>
      </c>
      <c r="W63" s="38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20081208</v>
      </c>
      <c r="W64" s="38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4</v>
      </c>
      <c r="U65" s="29"/>
      <c r="V65" s="37">
        <v>20081208</v>
      </c>
      <c r="W65" s="38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20081107</v>
      </c>
      <c r="W66" s="38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20081107</v>
      </c>
      <c r="W67" s="38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</v>
      </c>
      <c r="U68" s="29"/>
      <c r="V68" s="37">
        <v>20081107</v>
      </c>
      <c r="W68" s="38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7">
        <v>20081107</v>
      </c>
      <c r="W69" s="38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</v>
      </c>
      <c r="U70" s="30"/>
      <c r="V70" s="37">
        <v>20081208</v>
      </c>
      <c r="W70" s="38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7">
        <v>20081208</v>
      </c>
      <c r="W71" s="38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20081107</v>
      </c>
      <c r="W72" s="38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29">
        <v>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7">
        <v>20081107</v>
      </c>
      <c r="W73" s="38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15</v>
      </c>
      <c r="U74" s="29"/>
      <c r="V74" s="37">
        <v>20081107</v>
      </c>
      <c r="W74" s="38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</v>
      </c>
      <c r="U75" s="29"/>
      <c r="V75" s="37">
        <v>20081107</v>
      </c>
      <c r="W75" s="38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6</v>
      </c>
      <c r="U76" s="29"/>
      <c r="V76" s="37">
        <v>20081107</v>
      </c>
      <c r="W76" s="38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20081208</v>
      </c>
      <c r="W77" s="38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7">
        <v>20081107</v>
      </c>
      <c r="W78" s="38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20081107</v>
      </c>
      <c r="W79" s="38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5</v>
      </c>
      <c r="U80" s="29"/>
      <c r="V80" s="37">
        <v>20081107</v>
      </c>
      <c r="W80" s="38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6</v>
      </c>
      <c r="U81" s="29"/>
      <c r="V81" s="37">
        <v>20081107</v>
      </c>
      <c r="W81" s="38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7">
        <v>20081107</v>
      </c>
      <c r="W82" s="38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:39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7">
        <v>20081107</v>
      </c>
      <c r="W83" s="38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9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11</v>
      </c>
      <c r="U84" s="29"/>
      <c r="V84" s="37">
        <v>20081107</v>
      </c>
      <c r="W84" s="38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9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7">
        <v>20081107</v>
      </c>
      <c r="W85" s="38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:39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20081107</v>
      </c>
      <c r="W86" s="38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:39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</v>
      </c>
      <c r="U87" s="29"/>
      <c r="V87" s="37">
        <v>20081107</v>
      </c>
      <c r="W87" s="38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:39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3</v>
      </c>
      <c r="U88" s="29"/>
      <c r="V88" s="37">
        <v>20081107</v>
      </c>
      <c r="W88" s="38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:39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7">
        <v>20081107</v>
      </c>
      <c r="W89" s="38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39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20081107</v>
      </c>
      <c r="W90" s="38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</row>
    <row r="91" spans="1:39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</v>
      </c>
      <c r="U91" s="29"/>
      <c r="V91" s="37">
        <v>20081208</v>
      </c>
      <c r="W91" s="38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</row>
    <row r="92" spans="1:39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2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20081107</v>
      </c>
      <c r="W92" s="38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</row>
    <row r="93" spans="1:39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20081107</v>
      </c>
      <c r="W93" s="38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</row>
    <row r="94" spans="1:39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20081107</v>
      </c>
      <c r="W94" s="38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</row>
    <row r="95" spans="1:39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7</v>
      </c>
      <c r="U95" s="29"/>
      <c r="V95" s="37">
        <v>20081107</v>
      </c>
      <c r="W95" s="38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</row>
    <row r="96" spans="1:39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7">
        <v>20081107</v>
      </c>
      <c r="W96" s="38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</row>
    <row r="97" spans="1:39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5</v>
      </c>
      <c r="U97" s="29"/>
      <c r="V97" s="37">
        <v>20081208</v>
      </c>
      <c r="W97" s="38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</row>
    <row r="98" spans="1:39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20081107</v>
      </c>
      <c r="W98" s="38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</row>
    <row r="99" spans="1:39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29">
        <v>1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20081107</v>
      </c>
      <c r="W99" s="38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</row>
    <row r="100" spans="1:39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20081208</v>
      </c>
      <c r="W100" s="38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</row>
    <row r="101" spans="1:39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20081107</v>
      </c>
      <c r="W101" s="38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39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7">
        <v>20081107</v>
      </c>
      <c r="W102" s="38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</row>
    <row r="103" spans="1:39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6</v>
      </c>
      <c r="U103" s="29"/>
      <c r="V103" s="37">
        <v>20081208</v>
      </c>
      <c r="W103" s="38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</row>
    <row r="104" spans="1:39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9</v>
      </c>
      <c r="U104" s="29"/>
      <c r="V104" s="37">
        <v>20081208</v>
      </c>
      <c r="W104" s="38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1:39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29">
        <v>1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5</v>
      </c>
      <c r="U105" s="29"/>
      <c r="V105" s="37">
        <v>20081107</v>
      </c>
      <c r="W105" s="38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</row>
    <row r="106" spans="1:39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20081107</v>
      </c>
      <c r="W106" s="38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9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</v>
      </c>
      <c r="U107" s="29"/>
      <c r="V107" s="37">
        <v>20081107</v>
      </c>
      <c r="W107" s="38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</row>
    <row r="108" spans="1:39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29" t="s">
        <v>1730</v>
      </c>
      <c r="G108" s="29" t="s">
        <v>1730</v>
      </c>
      <c r="H108" s="29" t="s">
        <v>1730</v>
      </c>
      <c r="I108" s="29" t="s">
        <v>1730</v>
      </c>
      <c r="J108" s="29" t="s">
        <v>1730</v>
      </c>
      <c r="K108" s="29" t="s">
        <v>1730</v>
      </c>
      <c r="L108" s="29" t="s">
        <v>1730</v>
      </c>
      <c r="M108" s="29" t="s">
        <v>1730</v>
      </c>
      <c r="N108" s="29" t="s">
        <v>1730</v>
      </c>
      <c r="O108" s="29" t="s">
        <v>1730</v>
      </c>
      <c r="P108" s="29" t="s">
        <v>1730</v>
      </c>
      <c r="Q108" s="29" t="s">
        <v>1730</v>
      </c>
      <c r="R108" s="29" t="s">
        <v>1730</v>
      </c>
      <c r="S108" s="29" t="s">
        <v>1730</v>
      </c>
      <c r="T108" s="29" t="s">
        <v>1730</v>
      </c>
      <c r="U108" s="29"/>
      <c r="V108" s="31" t="s">
        <v>1730</v>
      </c>
      <c r="W108" s="38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</row>
    <row r="109" spans="1:39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9</v>
      </c>
      <c r="U109" s="29"/>
      <c r="V109" s="37">
        <v>20081107</v>
      </c>
      <c r="W109" s="38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</row>
    <row r="110" spans="1:39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20081208</v>
      </c>
      <c r="W110" s="38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</row>
    <row r="111" spans="1:39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20081208</v>
      </c>
      <c r="W111" s="38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</row>
    <row r="112" spans="1:39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823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7">
        <v>20081208</v>
      </c>
      <c r="W112" s="38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</row>
    <row r="113" spans="1:39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20081107</v>
      </c>
      <c r="W113" s="38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</row>
    <row r="114" spans="1:39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5</v>
      </c>
      <c r="U114" s="29"/>
      <c r="V114" s="37">
        <v>20081107</v>
      </c>
      <c r="W114" s="38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</row>
    <row r="115" spans="1:39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20081107</v>
      </c>
      <c r="W115" s="38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</row>
    <row r="116" spans="1:39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20081107</v>
      </c>
      <c r="W116" s="38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</row>
    <row r="117" spans="1:39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4</v>
      </c>
      <c r="U117" s="29"/>
      <c r="V117" s="37">
        <v>20081107</v>
      </c>
      <c r="W117" s="38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</row>
    <row r="118" spans="1:39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7">
        <v>20081208</v>
      </c>
      <c r="W118" s="38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</row>
    <row r="119" spans="1:39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7">
        <v>20081107</v>
      </c>
      <c r="W119" s="38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</row>
    <row r="120" spans="1:39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7">
        <v>20081208</v>
      </c>
      <c r="W120" s="38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</row>
    <row r="121" spans="1:39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29">
        <v>0</v>
      </c>
      <c r="G121" s="29">
        <v>0</v>
      </c>
      <c r="H121" s="29">
        <v>0</v>
      </c>
      <c r="I121" s="29">
        <v>0</v>
      </c>
      <c r="J121" s="29">
        <v>1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20081107</v>
      </c>
      <c r="W121" s="38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</row>
    <row r="122" spans="1:39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20081107</v>
      </c>
      <c r="W122" s="38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</row>
    <row r="123" spans="1:39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7">
        <v>20081107</v>
      </c>
      <c r="W123" s="38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</row>
    <row r="124" spans="1:39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20081208</v>
      </c>
      <c r="W124" s="38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</row>
    <row r="125" spans="1:39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29">
        <v>1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20081208</v>
      </c>
      <c r="W125" s="38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</row>
    <row r="126" spans="1:39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20081208</v>
      </c>
      <c r="W126" s="38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</row>
    <row r="127" spans="1:39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20081208</v>
      </c>
      <c r="W127" s="38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1:39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3</v>
      </c>
      <c r="U128" s="29"/>
      <c r="V128" s="37">
        <v>20081208</v>
      </c>
      <c r="W128" s="38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</row>
    <row r="129" spans="1:39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7">
        <v>20081208</v>
      </c>
      <c r="W129" s="38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</row>
    <row r="130" spans="1:39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7">
        <v>20081107</v>
      </c>
      <c r="W130" s="38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1:39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20081107</v>
      </c>
      <c r="W131" s="38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</row>
    <row r="132" spans="1:39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20081208</v>
      </c>
      <c r="W132" s="38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</row>
    <row r="133" spans="1:39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20081107</v>
      </c>
      <c r="W133" s="38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1:39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7">
        <v>20081107</v>
      </c>
      <c r="W134" s="38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</row>
    <row r="135" spans="1:39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20081208</v>
      </c>
      <c r="W135" s="38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</row>
    <row r="136" spans="1:39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5</v>
      </c>
      <c r="U136" s="29"/>
      <c r="V136" s="37">
        <v>20081208</v>
      </c>
      <c r="W136" s="38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</row>
    <row r="137" spans="1:39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20081208</v>
      </c>
      <c r="W137" s="38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</row>
    <row r="138" spans="1:39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20081107</v>
      </c>
      <c r="W138" s="38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1:39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7">
        <v>20081107</v>
      </c>
      <c r="W139" s="38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</row>
    <row r="140" spans="1:39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3</v>
      </c>
      <c r="U140" s="29"/>
      <c r="V140" s="37">
        <v>20081107</v>
      </c>
      <c r="W140" s="38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</row>
    <row r="141" spans="1:39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7">
        <v>20081007</v>
      </c>
      <c r="W141" s="38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</row>
    <row r="142" spans="1:39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20081107</v>
      </c>
      <c r="W142" s="38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</row>
    <row r="143" spans="1:39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13</v>
      </c>
      <c r="U143" s="29"/>
      <c r="V143" s="37">
        <v>20081107</v>
      </c>
      <c r="W143" s="38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1:39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20081208</v>
      </c>
      <c r="W144" s="38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1:39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20081107</v>
      </c>
      <c r="W145" s="38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</row>
    <row r="146" spans="1:39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7">
        <v>20081107</v>
      </c>
      <c r="W146" s="38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1:39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29"/>
      <c r="V147" s="37">
        <v>20081208</v>
      </c>
      <c r="W147" s="38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</row>
    <row r="148" spans="1:39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29">
        <v>0</v>
      </c>
      <c r="G148" s="29">
        <v>1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20081107</v>
      </c>
      <c r="W148" s="38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</row>
    <row r="149" spans="1:39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7">
        <v>20081208</v>
      </c>
      <c r="W149" s="38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:39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20081208</v>
      </c>
      <c r="W150" s="38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</row>
    <row r="151" spans="1:39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20081208</v>
      </c>
      <c r="W151" s="38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</row>
    <row r="152" spans="1:39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1</v>
      </c>
      <c r="S152" s="29">
        <v>0</v>
      </c>
      <c r="T152" s="29">
        <v>1</v>
      </c>
      <c r="U152" s="29"/>
      <c r="V152" s="37">
        <v>20081107</v>
      </c>
      <c r="W152" s="38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</row>
    <row r="153" spans="1:39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20081208</v>
      </c>
      <c r="W153" s="38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</row>
    <row r="154" spans="1:39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20081107</v>
      </c>
      <c r="W154" s="38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</row>
    <row r="155" spans="1:39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7">
        <v>20081107</v>
      </c>
      <c r="W155" s="38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</row>
    <row r="156" spans="1:39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13</v>
      </c>
      <c r="U156" s="29"/>
      <c r="V156" s="37">
        <v>20081208</v>
      </c>
      <c r="W156" s="38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</row>
    <row r="157" spans="1:39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20081107</v>
      </c>
      <c r="W157" s="38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</row>
    <row r="158" spans="1:39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7">
        <v>20081107</v>
      </c>
      <c r="W158" s="38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</row>
    <row r="159" spans="1:39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20081208</v>
      </c>
      <c r="W159" s="38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</row>
    <row r="160" spans="1:39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7">
        <v>20081107</v>
      </c>
      <c r="W160" s="38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</row>
    <row r="161" spans="1:39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20081107</v>
      </c>
      <c r="W161" s="38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</row>
    <row r="162" spans="1:39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20081208</v>
      </c>
      <c r="W162" s="38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</row>
    <row r="163" spans="1:39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20081208</v>
      </c>
      <c r="W163" s="38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</row>
    <row r="164" spans="1:39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20081208</v>
      </c>
      <c r="W164" s="38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</row>
    <row r="165" spans="1:39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20081107</v>
      </c>
      <c r="W165" s="38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</row>
    <row r="166" spans="1:39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20081107</v>
      </c>
      <c r="W166" s="38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</row>
    <row r="167" spans="1:39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20081208</v>
      </c>
      <c r="W167" s="38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</row>
    <row r="168" spans="1:39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20081208</v>
      </c>
      <c r="W168" s="38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</row>
    <row r="169" spans="1:39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20081107</v>
      </c>
      <c r="W169" s="38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</row>
    <row r="170" spans="1:39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20081208</v>
      </c>
      <c r="W170" s="38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</row>
    <row r="171" spans="1:39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20081107</v>
      </c>
      <c r="W171" s="38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</row>
    <row r="172" spans="1:39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29">
        <v>2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2</v>
      </c>
      <c r="T172" s="29">
        <v>7</v>
      </c>
      <c r="U172" s="29"/>
      <c r="V172" s="37">
        <v>20081107</v>
      </c>
      <c r="W172" s="38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</row>
    <row r="173" spans="1:39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20081208</v>
      </c>
      <c r="W173" s="38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</row>
    <row r="174" spans="1:39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20081208</v>
      </c>
      <c r="W174" s="38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</row>
    <row r="175" spans="1:39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16</v>
      </c>
      <c r="U175" s="29"/>
      <c r="V175" s="37">
        <v>20081208</v>
      </c>
      <c r="W175" s="38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</row>
    <row r="176" spans="1:39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20081208</v>
      </c>
      <c r="W176" s="38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</row>
    <row r="177" spans="1:39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20081208</v>
      </c>
      <c r="W177" s="38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</row>
    <row r="178" spans="1:39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7">
        <v>20081107</v>
      </c>
      <c r="W178" s="38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</row>
    <row r="179" spans="1:39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20081107</v>
      </c>
      <c r="W179" s="38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</row>
    <row r="180" spans="1:39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7">
        <v>20081107</v>
      </c>
      <c r="W180" s="38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</row>
    <row r="181" spans="1:39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7">
        <v>20081208</v>
      </c>
      <c r="W181" s="38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</row>
    <row r="182" spans="1:39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20081107</v>
      </c>
      <c r="W182" s="38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</row>
    <row r="183" spans="1:39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20081208</v>
      </c>
      <c r="W183" s="38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</row>
    <row r="184" spans="1:39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20081107</v>
      </c>
      <c r="W184" s="38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</row>
    <row r="185" spans="1:39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7">
        <v>20081208</v>
      </c>
      <c r="W185" s="38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</row>
    <row r="186" spans="1:39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1</v>
      </c>
      <c r="U186" s="29"/>
      <c r="V186" s="37">
        <v>20081107</v>
      </c>
      <c r="W186" s="38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</row>
    <row r="187" spans="1:39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20081107</v>
      </c>
      <c r="W187" s="38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</row>
    <row r="188" spans="1:39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20081107</v>
      </c>
      <c r="W188" s="38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</row>
    <row r="189" spans="1:39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20081208</v>
      </c>
      <c r="W189" s="38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</row>
    <row r="190" spans="1:39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20081107</v>
      </c>
      <c r="W190" s="38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</row>
    <row r="191" spans="1:39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20081107</v>
      </c>
      <c r="W191" s="38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</row>
    <row r="192" spans="1:39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20081208</v>
      </c>
      <c r="W192" s="38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</row>
    <row r="193" spans="1:39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20081107</v>
      </c>
      <c r="W193" s="38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</row>
    <row r="194" spans="1:39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20081107</v>
      </c>
      <c r="W194" s="38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</row>
    <row r="195" spans="1:39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20081107</v>
      </c>
      <c r="W195" s="38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</row>
    <row r="196" spans="1:39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20081107</v>
      </c>
      <c r="W196" s="38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</row>
    <row r="197" spans="1:39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20081007</v>
      </c>
      <c r="W197" s="38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</row>
    <row r="198" spans="1:39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7">
        <v>20081107</v>
      </c>
      <c r="W198" s="38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:39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20081208</v>
      </c>
      <c r="W199" s="38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</row>
    <row r="200" spans="1:39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20081107</v>
      </c>
      <c r="W200" s="38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</row>
    <row r="201" spans="1:39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20081107</v>
      </c>
      <c r="W201" s="38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</row>
    <row r="202" spans="1:39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20081107</v>
      </c>
      <c r="W202" s="38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</row>
    <row r="203" spans="1:39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20081107</v>
      </c>
      <c r="W203" s="38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</row>
    <row r="204" spans="1:39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7">
        <v>20081107</v>
      </c>
      <c r="W204" s="38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</row>
    <row r="205" spans="1:39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29">
        <v>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7">
        <v>20081208</v>
      </c>
      <c r="W205" s="38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</row>
    <row r="206" spans="1:39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7">
        <v>20081107</v>
      </c>
      <c r="W206" s="38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</row>
    <row r="207" spans="1:39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7">
        <v>20081107</v>
      </c>
      <c r="W207" s="38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</row>
    <row r="208" spans="1:39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7">
        <v>20081107</v>
      </c>
      <c r="W208" s="38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</row>
    <row r="209" spans="1:39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20081107</v>
      </c>
      <c r="W209" s="38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</row>
    <row r="210" spans="1:39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20081107</v>
      </c>
      <c r="W210" s="38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:39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5</v>
      </c>
      <c r="U211" s="29"/>
      <c r="V211" s="37">
        <v>20081107</v>
      </c>
      <c r="W211" s="38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</row>
    <row r="212" spans="1:39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20081107</v>
      </c>
      <c r="W212" s="38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</row>
    <row r="213" spans="1:39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20081107</v>
      </c>
      <c r="W213" s="38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</row>
    <row r="214" spans="1:39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20081107</v>
      </c>
      <c r="W214" s="38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</row>
    <row r="215" spans="1:39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20081107</v>
      </c>
      <c r="W215" s="38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</row>
    <row r="216" spans="1:39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20081107</v>
      </c>
      <c r="W216" s="38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</row>
    <row r="217" spans="1:39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7">
        <v>20081007</v>
      </c>
      <c r="W217" s="38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</row>
    <row r="218" spans="1:39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20081208</v>
      </c>
      <c r="W218" s="38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</row>
    <row r="219" spans="1:39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7">
        <v>20081208</v>
      </c>
      <c r="W219" s="38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</row>
    <row r="220" spans="1:39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7">
        <v>20081107</v>
      </c>
      <c r="W220" s="38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</row>
    <row r="221" spans="1:39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20081208</v>
      </c>
      <c r="W221" s="38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</row>
    <row r="222" spans="1:39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20081107</v>
      </c>
      <c r="W222" s="38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</row>
    <row r="223" spans="1:39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7">
        <v>20081107</v>
      </c>
      <c r="W223" s="38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</row>
    <row r="224" spans="1:39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20081107</v>
      </c>
      <c r="W224" s="38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</row>
    <row r="225" spans="1:39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20081107</v>
      </c>
      <c r="W225" s="38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</row>
    <row r="226" spans="1:39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6</v>
      </c>
      <c r="U226" s="29"/>
      <c r="V226" s="37">
        <v>20081208</v>
      </c>
      <c r="W226" s="38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spans="1:39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20081208</v>
      </c>
      <c r="W227" s="38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</row>
    <row r="228" spans="1:39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20081107</v>
      </c>
      <c r="W228" s="38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</row>
    <row r="229" spans="1:39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7">
        <v>20081208</v>
      </c>
      <c r="W229" s="38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</row>
    <row r="230" spans="1:39" ht="15">
      <c r="A230" s="4">
        <v>200</v>
      </c>
      <c r="B230" s="7" t="s">
        <v>2</v>
      </c>
      <c r="C230" s="8" t="s">
        <v>3</v>
      </c>
      <c r="D230" s="7" t="s">
        <v>1688</v>
      </c>
      <c r="E230" s="7" t="s">
        <v>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4</v>
      </c>
      <c r="U230" s="29"/>
      <c r="V230" s="37">
        <v>20081208</v>
      </c>
      <c r="W230" s="38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spans="1:39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3</v>
      </c>
      <c r="U231" s="29"/>
      <c r="V231" s="37">
        <v>20081208</v>
      </c>
      <c r="W231" s="38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</row>
    <row r="232" spans="1:39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/>
      <c r="V232" s="37">
        <v>20081107</v>
      </c>
      <c r="W232" s="38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</row>
    <row r="233" spans="1:39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20081107</v>
      </c>
      <c r="W233" s="38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</row>
    <row r="234" spans="1:39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7">
        <v>20081107</v>
      </c>
      <c r="W234" s="38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</row>
    <row r="235" spans="1:39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</v>
      </c>
      <c r="U235" s="29"/>
      <c r="V235" s="37">
        <v>20081208</v>
      </c>
      <c r="W235" s="38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</row>
    <row r="236" spans="1:39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7">
        <v>20081107</v>
      </c>
      <c r="W236" s="38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spans="1:39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1703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7">
        <v>20081107</v>
      </c>
      <c r="W237" s="38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</row>
    <row r="238" spans="1:39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</v>
      </c>
      <c r="U238" s="29"/>
      <c r="V238" s="37">
        <v>20081107</v>
      </c>
      <c r="W238" s="38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</row>
    <row r="239" spans="1:39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1</v>
      </c>
      <c r="G239" s="29">
        <v>1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20081107</v>
      </c>
      <c r="W239" s="38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</row>
    <row r="240" spans="1:39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7">
        <v>20081107</v>
      </c>
      <c r="W240" s="38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spans="1:39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17</v>
      </c>
      <c r="U241" s="29"/>
      <c r="V241" s="37">
        <v>20081107</v>
      </c>
      <c r="W241" s="38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spans="1:39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7">
        <v>20081208</v>
      </c>
      <c r="W242" s="38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</row>
    <row r="243" spans="1:39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14</v>
      </c>
      <c r="U243" s="29"/>
      <c r="V243" s="37">
        <v>20081107</v>
      </c>
      <c r="W243" s="38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</row>
    <row r="244" spans="1:39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4</v>
      </c>
      <c r="G244" s="29">
        <v>2</v>
      </c>
      <c r="H244" s="29">
        <v>0</v>
      </c>
      <c r="I244" s="29">
        <v>1</v>
      </c>
      <c r="J244" s="29">
        <v>0</v>
      </c>
      <c r="K244" s="29">
        <v>0</v>
      </c>
      <c r="L244" s="29">
        <v>0</v>
      </c>
      <c r="M244" s="29">
        <v>3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6</v>
      </c>
      <c r="T244" s="29">
        <v>8</v>
      </c>
      <c r="U244" s="29"/>
      <c r="V244" s="37">
        <v>20081208</v>
      </c>
      <c r="W244" s="38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</row>
    <row r="245" spans="1:39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20081208</v>
      </c>
      <c r="W245" s="38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</row>
    <row r="246" spans="1:39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</v>
      </c>
      <c r="U246" s="29"/>
      <c r="V246" s="37">
        <v>20081107</v>
      </c>
      <c r="W246" s="38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</row>
    <row r="247" spans="1:39" ht="15">
      <c r="A247" s="4">
        <v>217</v>
      </c>
      <c r="B247" s="9" t="s">
        <v>1322</v>
      </c>
      <c r="C247" s="8" t="s">
        <v>53</v>
      </c>
      <c r="D247" s="7" t="s">
        <v>5</v>
      </c>
      <c r="E247" s="7" t="s">
        <v>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2</v>
      </c>
      <c r="U247" s="29"/>
      <c r="V247" s="37">
        <v>20081107</v>
      </c>
      <c r="W247" s="38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</row>
    <row r="248" spans="1:39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20081107</v>
      </c>
      <c r="W248" s="38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</row>
    <row r="249" spans="1:39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7">
        <v>20081107</v>
      </c>
      <c r="W249" s="38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</row>
    <row r="250" spans="1:39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1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7">
        <v>20081107</v>
      </c>
      <c r="W250" s="38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</row>
    <row r="251" spans="1:39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7">
        <v>20081208</v>
      </c>
      <c r="W251" s="38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</row>
    <row r="252" spans="1:39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15</v>
      </c>
      <c r="U252" s="29"/>
      <c r="V252" s="37">
        <v>20081107</v>
      </c>
      <c r="W252" s="38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</row>
    <row r="253" spans="1:39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7">
        <v>20081107</v>
      </c>
      <c r="W253" s="38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</row>
    <row r="254" spans="1:39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4</v>
      </c>
      <c r="U254" s="29"/>
      <c r="V254" s="37">
        <v>20081208</v>
      </c>
      <c r="W254" s="38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</row>
    <row r="255" spans="1:39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20081107</v>
      </c>
      <c r="W255" s="38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spans="1:39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20081107</v>
      </c>
      <c r="W256" s="38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spans="1:39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5</v>
      </c>
      <c r="U257" s="29"/>
      <c r="V257" s="37">
        <v>20081107</v>
      </c>
      <c r="W257" s="38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spans="1:39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4</v>
      </c>
      <c r="U258" s="29"/>
      <c r="V258" s="37">
        <v>20081208</v>
      </c>
      <c r="W258" s="38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</row>
    <row r="259" spans="1:39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1706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4</v>
      </c>
      <c r="U259" s="29"/>
      <c r="V259" s="37">
        <v>20081208</v>
      </c>
      <c r="W259" s="38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</row>
    <row r="260" spans="1:39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7">
        <v>20081107</v>
      </c>
      <c r="W260" s="38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spans="1:39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20081208</v>
      </c>
      <c r="W261" s="38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</row>
    <row r="262" spans="1:39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20081208</v>
      </c>
      <c r="W262" s="38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</row>
    <row r="263" spans="1:39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7</v>
      </c>
      <c r="U263" s="29"/>
      <c r="V263" s="37">
        <v>20081107</v>
      </c>
      <c r="W263" s="38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</row>
    <row r="264" spans="1:39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20081107</v>
      </c>
      <c r="W264" s="38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</row>
    <row r="265" spans="1:39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20081208</v>
      </c>
      <c r="W265" s="38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</row>
    <row r="266" spans="1:39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20081107</v>
      </c>
      <c r="W266" s="38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</row>
    <row r="267" spans="1:39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20081208</v>
      </c>
      <c r="W267" s="38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</row>
    <row r="268" spans="1:39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7">
        <v>20081107</v>
      </c>
      <c r="W268" s="38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</row>
    <row r="269" spans="1:39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20081107</v>
      </c>
      <c r="W269" s="38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</row>
    <row r="270" spans="1:39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1394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6</v>
      </c>
      <c r="U270" s="29"/>
      <c r="V270" s="37">
        <v>20081208</v>
      </c>
      <c r="W270" s="38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</row>
    <row r="271" spans="1:39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7">
        <v>20081107</v>
      </c>
      <c r="W271" s="38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</row>
    <row r="272" spans="1:39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20081107</v>
      </c>
      <c r="W272" s="38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</row>
    <row r="273" spans="1:39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7">
        <v>20081107</v>
      </c>
      <c r="W273" s="38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</row>
    <row r="274" spans="1:39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7">
        <v>20081107</v>
      </c>
      <c r="W274" s="38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spans="1:39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7">
        <v>20081107</v>
      </c>
      <c r="W275" s="38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</row>
    <row r="276" spans="1:39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20081208</v>
      </c>
      <c r="W276" s="38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</row>
    <row r="277" spans="1:39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29</v>
      </c>
      <c r="U277" s="29"/>
      <c r="V277" s="37">
        <v>20081107</v>
      </c>
      <c r="W277" s="38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</row>
    <row r="278" spans="1:39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20081107</v>
      </c>
      <c r="W278" s="38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</row>
    <row r="279" spans="1:39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20081107</v>
      </c>
      <c r="W279" s="38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</row>
    <row r="280" spans="1:39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0</v>
      </c>
      <c r="G280" s="29">
        <v>0</v>
      </c>
      <c r="H280" s="29">
        <v>0</v>
      </c>
      <c r="I280" s="29">
        <v>0</v>
      </c>
      <c r="J280" s="29">
        <v>1</v>
      </c>
      <c r="K280" s="29">
        <v>0</v>
      </c>
      <c r="L280" s="29">
        <v>0</v>
      </c>
      <c r="M280" s="29">
        <v>3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7">
        <v>20081208</v>
      </c>
      <c r="W280" s="38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</row>
    <row r="281" spans="1:39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>
        <v>0</v>
      </c>
      <c r="G281" s="29">
        <v>1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20081208</v>
      </c>
      <c r="W281" s="38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</row>
    <row r="282" spans="1:39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2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1</v>
      </c>
      <c r="R282" s="29">
        <v>0</v>
      </c>
      <c r="S282" s="29">
        <v>0</v>
      </c>
      <c r="T282" s="29">
        <v>0</v>
      </c>
      <c r="U282" s="29"/>
      <c r="V282" s="37">
        <v>20081107</v>
      </c>
      <c r="W282" s="38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</row>
    <row r="283" spans="1:39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1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14</v>
      </c>
      <c r="U283" s="29"/>
      <c r="V283" s="37">
        <v>20081107</v>
      </c>
      <c r="W283" s="38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</row>
    <row r="284" spans="1:39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2</v>
      </c>
      <c r="T284" s="29">
        <v>9</v>
      </c>
      <c r="U284" s="29"/>
      <c r="V284" s="37">
        <v>20081107</v>
      </c>
      <c r="W284" s="38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</row>
    <row r="285" spans="1:39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4</v>
      </c>
      <c r="U285" s="29"/>
      <c r="V285" s="37">
        <v>20081208</v>
      </c>
      <c r="W285" s="38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</row>
    <row r="286" spans="1:39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20081208</v>
      </c>
      <c r="W286" s="38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</row>
    <row r="287" spans="1:39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7">
        <v>20081208</v>
      </c>
      <c r="W287" s="38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</row>
    <row r="288" spans="1:39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3</v>
      </c>
      <c r="U288" s="29"/>
      <c r="V288" s="37">
        <v>20081107</v>
      </c>
      <c r="W288" s="38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</row>
    <row r="289" spans="1:39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7">
        <v>20081208</v>
      </c>
      <c r="W289" s="38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spans="1:39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7">
        <v>20081107</v>
      </c>
      <c r="W290" s="38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</row>
    <row r="291" spans="1:39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7">
        <v>20081107</v>
      </c>
      <c r="W291" s="38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</row>
    <row r="292" spans="1:39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7">
        <v>20081107</v>
      </c>
      <c r="W292" s="38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</row>
    <row r="293" spans="1:39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20081107</v>
      </c>
      <c r="W293" s="38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</row>
    <row r="294" spans="1:39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3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7">
        <v>20081107</v>
      </c>
      <c r="W294" s="38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spans="1:39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3</v>
      </c>
      <c r="U295" s="29"/>
      <c r="V295" s="37">
        <v>20081208</v>
      </c>
      <c r="W295" s="38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</row>
    <row r="296" spans="1:39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7">
        <v>20081107</v>
      </c>
      <c r="W296" s="38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</row>
    <row r="297" spans="1:39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20081208</v>
      </c>
      <c r="W297" s="38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spans="1:39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5</v>
      </c>
      <c r="U298" s="29"/>
      <c r="V298" s="37">
        <v>20081208</v>
      </c>
      <c r="W298" s="38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spans="1:39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7">
        <v>20081208</v>
      </c>
      <c r="W299" s="38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spans="1:39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20081208</v>
      </c>
      <c r="W300" s="38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spans="1:39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7">
        <v>20081107</v>
      </c>
      <c r="W301" s="38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spans="1:39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 t="s">
        <v>1730</v>
      </c>
      <c r="G302" s="29" t="s">
        <v>1730</v>
      </c>
      <c r="H302" s="29" t="s">
        <v>1730</v>
      </c>
      <c r="I302" s="29" t="s">
        <v>1730</v>
      </c>
      <c r="J302" s="29" t="s">
        <v>1730</v>
      </c>
      <c r="K302" s="29" t="s">
        <v>1730</v>
      </c>
      <c r="L302" s="29" t="s">
        <v>1730</v>
      </c>
      <c r="M302" s="29" t="s">
        <v>1730</v>
      </c>
      <c r="N302" s="29" t="s">
        <v>1730</v>
      </c>
      <c r="O302" s="29" t="s">
        <v>1730</v>
      </c>
      <c r="P302" s="29" t="s">
        <v>1730</v>
      </c>
      <c r="Q302" s="29" t="s">
        <v>1730</v>
      </c>
      <c r="R302" s="29" t="s">
        <v>1730</v>
      </c>
      <c r="S302" s="29" t="s">
        <v>1730</v>
      </c>
      <c r="T302" s="29" t="s">
        <v>1730</v>
      </c>
      <c r="U302" s="29"/>
      <c r="V302" s="31" t="s">
        <v>1730</v>
      </c>
      <c r="W302" s="38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spans="1:39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7">
        <v>20081107</v>
      </c>
      <c r="W303" s="38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spans="1:39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7">
        <v>20081107</v>
      </c>
      <c r="W304" s="38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spans="1:39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20081208</v>
      </c>
      <c r="W305" s="38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spans="1:39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7">
        <v>20081107</v>
      </c>
      <c r="W306" s="38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spans="1:39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4</v>
      </c>
      <c r="U307" s="29"/>
      <c r="V307" s="37">
        <v>20081107</v>
      </c>
      <c r="W307" s="38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spans="1:39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7">
        <v>20081208</v>
      </c>
      <c r="W308" s="38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</row>
    <row r="309" spans="1:39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6</v>
      </c>
      <c r="U309" s="29"/>
      <c r="V309" s="37">
        <v>20081208</v>
      </c>
      <c r="W309" s="38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</row>
    <row r="310" spans="1:39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13</v>
      </c>
      <c r="U310" s="29"/>
      <c r="V310" s="37">
        <v>20081208</v>
      </c>
      <c r="W310" s="38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</row>
    <row r="311" spans="1:39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20081208</v>
      </c>
      <c r="W311" s="38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</row>
    <row r="312" spans="1:39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9</v>
      </c>
      <c r="U312" s="29"/>
      <c r="V312" s="37">
        <v>20081107</v>
      </c>
      <c r="W312" s="38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spans="1:39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3</v>
      </c>
      <c r="U313" s="29"/>
      <c r="V313" s="37">
        <v>20081208</v>
      </c>
      <c r="W313" s="38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spans="1:39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7">
        <v>20081107</v>
      </c>
      <c r="W314" s="38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</row>
    <row r="315" spans="1:39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20081107</v>
      </c>
      <c r="W315" s="38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</row>
    <row r="316" spans="1:39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3</v>
      </c>
      <c r="U316" s="29"/>
      <c r="V316" s="37">
        <v>20081107</v>
      </c>
      <c r="W316" s="38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</row>
    <row r="317" spans="1:39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11</v>
      </c>
      <c r="U317" s="29"/>
      <c r="V317" s="37">
        <v>20081208</v>
      </c>
      <c r="W317" s="38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</row>
    <row r="318" spans="1:39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1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4</v>
      </c>
      <c r="U318" s="29"/>
      <c r="V318" s="37">
        <v>20081107</v>
      </c>
      <c r="W318" s="38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</row>
    <row r="319" spans="1:39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7">
        <v>20081208</v>
      </c>
      <c r="W319" s="38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spans="1:39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1709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11</v>
      </c>
      <c r="U320" s="29"/>
      <c r="V320" s="37">
        <v>20081208</v>
      </c>
      <c r="W320" s="38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spans="1:39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5</v>
      </c>
      <c r="U321" s="29"/>
      <c r="V321" s="37">
        <v>20081208</v>
      </c>
      <c r="W321" s="38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spans="1:39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7">
        <v>20081107</v>
      </c>
      <c r="W322" s="38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</row>
    <row r="323" spans="1:39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1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7">
        <v>20081107</v>
      </c>
      <c r="W323" s="38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spans="1:39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</v>
      </c>
      <c r="U324" s="29"/>
      <c r="V324" s="37">
        <v>20081208</v>
      </c>
      <c r="W324" s="38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:39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20081208</v>
      </c>
      <c r="W325" s="38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</row>
    <row r="326" spans="1:39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20081208</v>
      </c>
      <c r="W326" s="38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spans="1:39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7">
        <v>20081107</v>
      </c>
      <c r="W327" s="38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</row>
    <row r="328" spans="1:39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20081208</v>
      </c>
      <c r="W328" s="38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</row>
    <row r="329" spans="1:39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7">
        <v>20081107</v>
      </c>
      <c r="W329" s="38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spans="1:39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20081107</v>
      </c>
      <c r="W330" s="38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</row>
    <row r="331" spans="1:39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20081208</v>
      </c>
      <c r="W331" s="38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</row>
    <row r="332" spans="1:39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12</v>
      </c>
      <c r="U332" s="29"/>
      <c r="V332" s="37">
        <v>20081107</v>
      </c>
      <c r="W332" s="38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</row>
    <row r="333" spans="1:39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20081107</v>
      </c>
      <c r="W333" s="38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</row>
    <row r="334" spans="1:39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7">
        <v>20081107</v>
      </c>
      <c r="W334" s="38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</row>
    <row r="335" spans="1:39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20081208</v>
      </c>
      <c r="W335" s="38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</row>
    <row r="336" spans="1:39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8</v>
      </c>
      <c r="U336" s="29"/>
      <c r="V336" s="37">
        <v>20081107</v>
      </c>
      <c r="W336" s="38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spans="1:39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7">
        <v>20081107</v>
      </c>
      <c r="W337" s="38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</row>
    <row r="338" spans="1:39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7">
        <v>20081107</v>
      </c>
      <c r="W338" s="38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spans="1:39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20081107</v>
      </c>
      <c r="W339" s="38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</row>
    <row r="340" spans="1:39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</v>
      </c>
      <c r="U340" s="29"/>
      <c r="V340" s="37">
        <v>20081107</v>
      </c>
      <c r="W340" s="38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</row>
    <row r="341" spans="1:39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827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3</v>
      </c>
      <c r="U341" s="29"/>
      <c r="V341" s="37">
        <v>20081107</v>
      </c>
      <c r="W341" s="38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</row>
    <row r="342" spans="1:39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7">
        <v>20081208</v>
      </c>
      <c r="W342" s="38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</row>
    <row r="343" spans="1:39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6</v>
      </c>
      <c r="U343" s="29"/>
      <c r="V343" s="37">
        <v>20081107</v>
      </c>
      <c r="W343" s="38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</row>
    <row r="344" spans="1:39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5</v>
      </c>
      <c r="U344" s="29"/>
      <c r="V344" s="37">
        <v>20081208</v>
      </c>
      <c r="W344" s="38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</row>
    <row r="345" spans="1:39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20081107</v>
      </c>
      <c r="W345" s="38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</row>
    <row r="346" spans="1:39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7">
        <v>20081107</v>
      </c>
      <c r="W346" s="38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</row>
    <row r="347" spans="1:39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4</v>
      </c>
      <c r="U347" s="29"/>
      <c r="V347" s="37">
        <v>20081208</v>
      </c>
      <c r="W347" s="38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</row>
    <row r="348" spans="1:39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</v>
      </c>
      <c r="U348" s="29"/>
      <c r="V348" s="37">
        <v>20081107</v>
      </c>
      <c r="W348" s="38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</row>
    <row r="349" spans="1:39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7">
        <v>20081107</v>
      </c>
      <c r="W349" s="38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</row>
    <row r="350" spans="1:39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4</v>
      </c>
      <c r="U350" s="29"/>
      <c r="V350" s="37">
        <v>20081107</v>
      </c>
      <c r="W350" s="38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</row>
    <row r="351" spans="1:39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7">
        <v>20081107</v>
      </c>
      <c r="W351" s="38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</row>
    <row r="352" spans="1:39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33</v>
      </c>
      <c r="U352" s="29"/>
      <c r="V352" s="37">
        <v>20081107</v>
      </c>
      <c r="W352" s="38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</row>
    <row r="353" spans="1:39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20081107</v>
      </c>
      <c r="W353" s="38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</row>
    <row r="354" spans="1:39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20081208</v>
      </c>
      <c r="W354" s="38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</row>
    <row r="355" spans="1:39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20081107</v>
      </c>
      <c r="W355" s="38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</row>
    <row r="356" spans="1:39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5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20081107</v>
      </c>
      <c r="W356" s="38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</row>
    <row r="357" spans="1:39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20081208</v>
      </c>
      <c r="W357" s="38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</row>
    <row r="358" spans="1:39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7">
        <v>20081107</v>
      </c>
      <c r="W358" s="38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</row>
    <row r="359" spans="1:39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7">
        <v>20081107</v>
      </c>
      <c r="W359" s="38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</row>
    <row r="360" spans="1:39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 t="s">
        <v>1730</v>
      </c>
      <c r="G360" s="29" t="s">
        <v>1730</v>
      </c>
      <c r="H360" s="29" t="s">
        <v>1730</v>
      </c>
      <c r="I360" s="29" t="s">
        <v>1730</v>
      </c>
      <c r="J360" s="29" t="s">
        <v>1730</v>
      </c>
      <c r="K360" s="29" t="s">
        <v>1730</v>
      </c>
      <c r="L360" s="29" t="s">
        <v>1730</v>
      </c>
      <c r="M360" s="29" t="s">
        <v>1730</v>
      </c>
      <c r="N360" s="29" t="s">
        <v>1730</v>
      </c>
      <c r="O360" s="29" t="s">
        <v>1730</v>
      </c>
      <c r="P360" s="29" t="s">
        <v>1730</v>
      </c>
      <c r="Q360" s="29" t="s">
        <v>1730</v>
      </c>
      <c r="R360" s="29" t="s">
        <v>1730</v>
      </c>
      <c r="S360" s="29" t="s">
        <v>1730</v>
      </c>
      <c r="T360" s="29" t="s">
        <v>1730</v>
      </c>
      <c r="U360" s="29"/>
      <c r="V360" s="31" t="s">
        <v>1730</v>
      </c>
      <c r="W360" s="38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spans="1:39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7">
        <v>20081107</v>
      </c>
      <c r="W361" s="38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</row>
    <row r="362" spans="1:39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7">
        <v>20081208</v>
      </c>
      <c r="W362" s="38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</row>
    <row r="363" spans="1:39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4</v>
      </c>
      <c r="U363" s="29"/>
      <c r="V363" s="37">
        <v>20081107</v>
      </c>
      <c r="W363" s="38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</row>
    <row r="364" spans="1:39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20081107</v>
      </c>
      <c r="W364" s="38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</row>
    <row r="365" spans="1:39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</v>
      </c>
      <c r="U365" s="29"/>
      <c r="V365" s="37">
        <v>20081107</v>
      </c>
      <c r="W365" s="38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20081107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20081107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20081107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20081107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7">
        <v>20081107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20081107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20081107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20081107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20081107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7">
        <v>20081107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20081107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20081107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20081208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7">
        <v>20081107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13</v>
      </c>
      <c r="U380" s="29"/>
      <c r="V380" s="37">
        <v>20081107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7</v>
      </c>
      <c r="U381" s="29"/>
      <c r="V381" s="37">
        <v>20081208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1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7">
        <v>20081107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20081107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4</v>
      </c>
      <c r="U384" s="29"/>
      <c r="V384" s="37">
        <v>20081208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20081208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7">
        <v>20081107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20081107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7">
        <v>20081208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 t="s">
        <v>1730</v>
      </c>
      <c r="G389" s="29" t="s">
        <v>1730</v>
      </c>
      <c r="H389" s="29" t="s">
        <v>1730</v>
      </c>
      <c r="I389" s="29" t="s">
        <v>1730</v>
      </c>
      <c r="J389" s="29" t="s">
        <v>1730</v>
      </c>
      <c r="K389" s="29" t="s">
        <v>1730</v>
      </c>
      <c r="L389" s="29" t="s">
        <v>1730</v>
      </c>
      <c r="M389" s="29" t="s">
        <v>1730</v>
      </c>
      <c r="N389" s="29" t="s">
        <v>1730</v>
      </c>
      <c r="O389" s="29" t="s">
        <v>1730</v>
      </c>
      <c r="P389" s="29" t="s">
        <v>1730</v>
      </c>
      <c r="Q389" s="29" t="s">
        <v>1730</v>
      </c>
      <c r="R389" s="29" t="s">
        <v>1730</v>
      </c>
      <c r="S389" s="29" t="s">
        <v>1730</v>
      </c>
      <c r="T389" s="29" t="s">
        <v>1730</v>
      </c>
      <c r="U389" s="29"/>
      <c r="V389" s="31" t="s">
        <v>1730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 t="s">
        <v>1730</v>
      </c>
      <c r="G390" s="29" t="s">
        <v>1730</v>
      </c>
      <c r="H390" s="29" t="s">
        <v>1730</v>
      </c>
      <c r="I390" s="29" t="s">
        <v>1730</v>
      </c>
      <c r="J390" s="29" t="s">
        <v>1730</v>
      </c>
      <c r="K390" s="29" t="s">
        <v>1730</v>
      </c>
      <c r="L390" s="29" t="s">
        <v>1730</v>
      </c>
      <c r="M390" s="29" t="s">
        <v>1730</v>
      </c>
      <c r="N390" s="29" t="s">
        <v>1730</v>
      </c>
      <c r="O390" s="29" t="s">
        <v>1730</v>
      </c>
      <c r="P390" s="29" t="s">
        <v>1730</v>
      </c>
      <c r="Q390" s="29" t="s">
        <v>1730</v>
      </c>
      <c r="R390" s="29" t="s">
        <v>1730</v>
      </c>
      <c r="S390" s="29" t="s">
        <v>1730</v>
      </c>
      <c r="T390" s="29" t="s">
        <v>1730</v>
      </c>
      <c r="U390" s="30"/>
      <c r="V390" s="31" t="s">
        <v>1730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7">
        <v>20081208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7">
        <v>20081107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7">
        <v>20081107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6</v>
      </c>
      <c r="U394" s="29"/>
      <c r="V394" s="37">
        <v>20081208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7">
        <v>20081208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 t="s">
        <v>1730</v>
      </c>
      <c r="G396" s="29" t="s">
        <v>1730</v>
      </c>
      <c r="H396" s="29" t="s">
        <v>1730</v>
      </c>
      <c r="I396" s="29" t="s">
        <v>1730</v>
      </c>
      <c r="J396" s="29" t="s">
        <v>1730</v>
      </c>
      <c r="K396" s="29" t="s">
        <v>1730</v>
      </c>
      <c r="L396" s="29" t="s">
        <v>1730</v>
      </c>
      <c r="M396" s="29" t="s">
        <v>1730</v>
      </c>
      <c r="N396" s="29" t="s">
        <v>1730</v>
      </c>
      <c r="O396" s="29" t="s">
        <v>1730</v>
      </c>
      <c r="P396" s="29" t="s">
        <v>1730</v>
      </c>
      <c r="Q396" s="29" t="s">
        <v>1730</v>
      </c>
      <c r="R396" s="29" t="s">
        <v>1730</v>
      </c>
      <c r="S396" s="29" t="s">
        <v>1730</v>
      </c>
      <c r="T396" s="29" t="s">
        <v>1730</v>
      </c>
      <c r="U396" s="29"/>
      <c r="V396" s="31" t="s">
        <v>1730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20081208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20081107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1729</v>
      </c>
      <c r="F399" s="29" t="s">
        <v>1730</v>
      </c>
      <c r="G399" s="29" t="s">
        <v>1730</v>
      </c>
      <c r="H399" s="29" t="s">
        <v>1730</v>
      </c>
      <c r="I399" s="29" t="s">
        <v>1730</v>
      </c>
      <c r="J399" s="29" t="s">
        <v>1730</v>
      </c>
      <c r="K399" s="29" t="s">
        <v>1730</v>
      </c>
      <c r="L399" s="29" t="s">
        <v>1730</v>
      </c>
      <c r="M399" s="29" t="s">
        <v>1730</v>
      </c>
      <c r="N399" s="29" t="s">
        <v>1730</v>
      </c>
      <c r="O399" s="29" t="s">
        <v>1730</v>
      </c>
      <c r="P399" s="29" t="s">
        <v>1730</v>
      </c>
      <c r="Q399" s="29" t="s">
        <v>1730</v>
      </c>
      <c r="R399" s="29" t="s">
        <v>1730</v>
      </c>
      <c r="S399" s="29" t="s">
        <v>1730</v>
      </c>
      <c r="T399" s="29" t="s">
        <v>1730</v>
      </c>
      <c r="U399" s="29"/>
      <c r="V399" s="31" t="s">
        <v>1730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7">
        <v>20081007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824</v>
      </c>
      <c r="F401" s="29" t="s">
        <v>1730</v>
      </c>
      <c r="G401" s="29" t="s">
        <v>1730</v>
      </c>
      <c r="H401" s="29" t="s">
        <v>1730</v>
      </c>
      <c r="I401" s="29" t="s">
        <v>1730</v>
      </c>
      <c r="J401" s="29" t="s">
        <v>1730</v>
      </c>
      <c r="K401" s="29" t="s">
        <v>1730</v>
      </c>
      <c r="L401" s="29" t="s">
        <v>1730</v>
      </c>
      <c r="M401" s="29" t="s">
        <v>1730</v>
      </c>
      <c r="N401" s="29" t="s">
        <v>1730</v>
      </c>
      <c r="O401" s="29" t="s">
        <v>1730</v>
      </c>
      <c r="P401" s="29" t="s">
        <v>1730</v>
      </c>
      <c r="Q401" s="29" t="s">
        <v>1730</v>
      </c>
      <c r="R401" s="29" t="s">
        <v>1730</v>
      </c>
      <c r="S401" s="29" t="s">
        <v>1730</v>
      </c>
      <c r="T401" s="29" t="s">
        <v>1730</v>
      </c>
      <c r="U401" s="29"/>
      <c r="V401" s="31" t="s">
        <v>1730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20081107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7">
        <v>20081107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7">
        <v>20081107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20081208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9</v>
      </c>
      <c r="U406" s="29"/>
      <c r="V406" s="37">
        <v>20081107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5</v>
      </c>
      <c r="U407" s="29"/>
      <c r="V407" s="37">
        <v>20081107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7">
        <v>20081107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7">
        <v>20081107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20081107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20081107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20081208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12</v>
      </c>
      <c r="U413" s="29"/>
      <c r="V413" s="37">
        <v>20081208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7">
        <v>20081107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4</v>
      </c>
      <c r="U415" s="29"/>
      <c r="V415" s="37">
        <v>20081107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</v>
      </c>
      <c r="U416" s="29"/>
      <c r="V416" s="37">
        <v>20081107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7">
        <v>20081208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7">
        <v>20081107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1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28</v>
      </c>
      <c r="U419" s="29"/>
      <c r="V419" s="37">
        <v>20081208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</v>
      </c>
      <c r="U420" s="29"/>
      <c r="V420" s="37">
        <v>20081107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20081208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10</v>
      </c>
      <c r="U422" s="29"/>
      <c r="V422" s="37">
        <v>20081107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4</v>
      </c>
      <c r="U423" s="29"/>
      <c r="V423" s="37">
        <v>20081208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7">
        <v>20081208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 t="s">
        <v>1730</v>
      </c>
      <c r="G425" s="29" t="s">
        <v>1730</v>
      </c>
      <c r="H425" s="29" t="s">
        <v>1730</v>
      </c>
      <c r="I425" s="29" t="s">
        <v>1730</v>
      </c>
      <c r="J425" s="29" t="s">
        <v>1730</v>
      </c>
      <c r="K425" s="29" t="s">
        <v>1730</v>
      </c>
      <c r="L425" s="29" t="s">
        <v>1730</v>
      </c>
      <c r="M425" s="29" t="s">
        <v>1730</v>
      </c>
      <c r="N425" s="29" t="s">
        <v>1730</v>
      </c>
      <c r="O425" s="29" t="s">
        <v>1730</v>
      </c>
      <c r="P425" s="29" t="s">
        <v>1730</v>
      </c>
      <c r="Q425" s="29" t="s">
        <v>1730</v>
      </c>
      <c r="R425" s="29" t="s">
        <v>1730</v>
      </c>
      <c r="S425" s="29" t="s">
        <v>1730</v>
      </c>
      <c r="T425" s="29" t="s">
        <v>1730</v>
      </c>
      <c r="U425" s="29"/>
      <c r="V425" s="31" t="s">
        <v>1730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15</v>
      </c>
      <c r="U426" s="29"/>
      <c r="V426" s="37">
        <v>20081107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20081107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20081007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7">
        <v>20081107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5</v>
      </c>
      <c r="U430" s="29"/>
      <c r="V430" s="37">
        <v>20081208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20081107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8</v>
      </c>
      <c r="U432" s="29"/>
      <c r="V432" s="37">
        <v>20081107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20081107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6</v>
      </c>
      <c r="U434" s="29"/>
      <c r="V434" s="37">
        <v>20081107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9</v>
      </c>
      <c r="U435" s="29"/>
      <c r="V435" s="37">
        <v>20081107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5</v>
      </c>
      <c r="U436" s="29"/>
      <c r="V436" s="37">
        <v>20081107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16</v>
      </c>
      <c r="U437" s="29"/>
      <c r="V437" s="37">
        <v>20081107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20081208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5</v>
      </c>
      <c r="U439" s="29"/>
      <c r="V439" s="37">
        <v>20081107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17</v>
      </c>
      <c r="U440" s="29"/>
      <c r="V440" s="37">
        <v>20081107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20</v>
      </c>
      <c r="U441" s="29"/>
      <c r="V441" s="37">
        <v>20081208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20081208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15</v>
      </c>
      <c r="U443" s="29"/>
      <c r="V443" s="37">
        <v>20081107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7">
        <v>20081208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20081208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20081107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20081107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7">
        <v>20081107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7">
        <v>20081208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20081107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1728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7">
        <v>20081107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20081107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20081208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20081208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7">
        <v>20081107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7">
        <v>20081208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20081208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11</v>
      </c>
      <c r="U458" s="29"/>
      <c r="V458" s="37">
        <v>20081208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20081107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20081107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20081208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20081208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20081208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20081107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20081107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20081208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7">
        <v>20081208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20081107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2</v>
      </c>
      <c r="U469" s="29"/>
      <c r="V469" s="37">
        <v>20081107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20081208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20081208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20081208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20081107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7">
        <v>20081107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20081107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20081107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20081107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7">
        <v>20081107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33</v>
      </c>
      <c r="U479" s="29"/>
      <c r="V479" s="37">
        <v>20081107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7">
        <v>20081107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17</v>
      </c>
      <c r="U481" s="29"/>
      <c r="V481" s="37">
        <v>20081107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7">
        <v>20081208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7">
        <v>20081208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7">
        <v>20081107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 t="s">
        <v>1730</v>
      </c>
      <c r="G485" s="29" t="s">
        <v>1730</v>
      </c>
      <c r="H485" s="29" t="s">
        <v>1730</v>
      </c>
      <c r="I485" s="29" t="s">
        <v>1730</v>
      </c>
      <c r="J485" s="29" t="s">
        <v>1730</v>
      </c>
      <c r="K485" s="29" t="s">
        <v>1730</v>
      </c>
      <c r="L485" s="29" t="s">
        <v>1730</v>
      </c>
      <c r="M485" s="29" t="s">
        <v>1730</v>
      </c>
      <c r="N485" s="29" t="s">
        <v>1730</v>
      </c>
      <c r="O485" s="29" t="s">
        <v>1730</v>
      </c>
      <c r="P485" s="29" t="s">
        <v>1730</v>
      </c>
      <c r="Q485" s="29" t="s">
        <v>1730</v>
      </c>
      <c r="R485" s="29" t="s">
        <v>1730</v>
      </c>
      <c r="S485" s="29" t="s">
        <v>1730</v>
      </c>
      <c r="T485" s="29" t="s">
        <v>1730</v>
      </c>
      <c r="U485" s="29"/>
      <c r="V485" s="31" t="s">
        <v>1730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7">
        <v>20081208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20081107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18</v>
      </c>
      <c r="U488" s="29"/>
      <c r="V488" s="37">
        <v>20081107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5</v>
      </c>
      <c r="U489" s="29"/>
      <c r="V489" s="37">
        <v>20081107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7">
        <v>20081107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1</v>
      </c>
      <c r="T491" s="29">
        <v>1</v>
      </c>
      <c r="U491" s="29"/>
      <c r="V491" s="37">
        <v>20081107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22</v>
      </c>
      <c r="U492" s="29"/>
      <c r="V492" s="37">
        <v>20081107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789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5</v>
      </c>
      <c r="U493" s="29"/>
      <c r="V493" s="37">
        <v>20081107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7" t="s">
        <v>793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7">
        <v>20081107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7" t="s">
        <v>796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7">
        <v>20081107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7" t="s">
        <v>799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20081107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7" t="s">
        <v>802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7">
        <v>20081107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7" t="s">
        <v>805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3</v>
      </c>
      <c r="U498" s="29"/>
      <c r="V498" s="37">
        <v>20081208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7" t="s">
        <v>808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7">
        <v>20081107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7" t="s">
        <v>811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20081107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7" t="s">
        <v>814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7">
        <v>20081107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7" t="s">
        <v>817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7">
        <v>20081208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7" t="s">
        <v>820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7">
        <v>20081107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7" t="s">
        <v>828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20081107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7" t="s">
        <v>831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20081107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7" t="s">
        <v>834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7">
        <v>20081107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7" t="s">
        <v>837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7">
        <v>20081208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7" t="s">
        <v>840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20081107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7" t="s">
        <v>844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7">
        <v>20081107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7" t="s">
        <v>847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7">
        <v>20081107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7" t="s">
        <v>850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11</v>
      </c>
      <c r="U511" s="29"/>
      <c r="V511" s="37">
        <v>20081107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7" t="s">
        <v>853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7">
        <v>20081107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7" t="s">
        <v>856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7">
        <v>20081208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7" t="s">
        <v>859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6</v>
      </c>
      <c r="U514" s="29"/>
      <c r="V514" s="37">
        <v>20081208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7" t="s">
        <v>862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20081208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7" t="s">
        <v>85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2</v>
      </c>
      <c r="U516" s="29"/>
      <c r="V516" s="37">
        <v>20081107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7" t="s">
        <v>884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20081107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7" t="s">
        <v>887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20081208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7" t="s">
        <v>890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7">
        <v>20081107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7" t="s">
        <v>893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20081107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7" t="s">
        <v>896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7">
        <v>20081208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7" t="s">
        <v>899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20081208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7" t="s">
        <v>825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7">
        <v>20081208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7" t="s">
        <v>904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7">
        <v>20081107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7" t="s">
        <v>907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20081208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7" t="s">
        <v>910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7">
        <v>20081107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7" t="s">
        <v>826</v>
      </c>
      <c r="F527" s="29" t="s">
        <v>1730</v>
      </c>
      <c r="G527" s="29" t="s">
        <v>1730</v>
      </c>
      <c r="H527" s="29" t="s">
        <v>1730</v>
      </c>
      <c r="I527" s="29" t="s">
        <v>1730</v>
      </c>
      <c r="J527" s="29" t="s">
        <v>1730</v>
      </c>
      <c r="K527" s="29" t="s">
        <v>1730</v>
      </c>
      <c r="L527" s="29" t="s">
        <v>1730</v>
      </c>
      <c r="M527" s="29" t="s">
        <v>1730</v>
      </c>
      <c r="N527" s="29" t="s">
        <v>1730</v>
      </c>
      <c r="O527" s="29" t="s">
        <v>1730</v>
      </c>
      <c r="P527" s="29" t="s">
        <v>1730</v>
      </c>
      <c r="Q527" s="29" t="s">
        <v>1730</v>
      </c>
      <c r="R527" s="29" t="s">
        <v>1730</v>
      </c>
      <c r="S527" s="29" t="s">
        <v>1730</v>
      </c>
      <c r="T527" s="29" t="s">
        <v>1730</v>
      </c>
      <c r="U527" s="29"/>
      <c r="V527" s="31" t="s">
        <v>1730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7" t="s">
        <v>915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</v>
      </c>
      <c r="U528" s="29"/>
      <c r="V528" s="37">
        <v>20081107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7" t="s">
        <v>918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20081208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7" t="s">
        <v>922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20081107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7" t="s">
        <v>925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4</v>
      </c>
      <c r="U531" s="29"/>
      <c r="V531" s="37">
        <v>20081107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7" t="s">
        <v>928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7">
        <v>20081107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7" t="s">
        <v>931</v>
      </c>
      <c r="F533" s="29" t="s">
        <v>1730</v>
      </c>
      <c r="G533" s="29" t="s">
        <v>1730</v>
      </c>
      <c r="H533" s="29" t="s">
        <v>1730</v>
      </c>
      <c r="I533" s="29" t="s">
        <v>1730</v>
      </c>
      <c r="J533" s="29" t="s">
        <v>1730</v>
      </c>
      <c r="K533" s="29" t="s">
        <v>1730</v>
      </c>
      <c r="L533" s="29" t="s">
        <v>1730</v>
      </c>
      <c r="M533" s="29" t="s">
        <v>1730</v>
      </c>
      <c r="N533" s="29" t="s">
        <v>1730</v>
      </c>
      <c r="O533" s="29" t="s">
        <v>1730</v>
      </c>
      <c r="P533" s="29" t="s">
        <v>1730</v>
      </c>
      <c r="Q533" s="29" t="s">
        <v>1730</v>
      </c>
      <c r="R533" s="29" t="s">
        <v>1730</v>
      </c>
      <c r="S533" s="29" t="s">
        <v>1730</v>
      </c>
      <c r="T533" s="29" t="s">
        <v>1730</v>
      </c>
      <c r="U533" s="29"/>
      <c r="V533" s="31" t="s">
        <v>1730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7" t="s">
        <v>934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7">
        <v>20081107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7" t="s">
        <v>937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10</v>
      </c>
      <c r="U535" s="29"/>
      <c r="V535" s="37">
        <v>20081107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7" t="s">
        <v>940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7">
        <v>20081107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7" t="s">
        <v>943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7">
        <v>20081208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7" t="s">
        <v>946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20081107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7" t="s">
        <v>949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5</v>
      </c>
      <c r="U539" s="29"/>
      <c r="V539" s="37">
        <v>20081208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7" t="s">
        <v>952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20081107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7" t="s">
        <v>955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8</v>
      </c>
      <c r="U541" s="29"/>
      <c r="V541" s="37">
        <v>20081107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7" t="s">
        <v>958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7">
        <v>20081208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7" t="s">
        <v>961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5</v>
      </c>
      <c r="U543" s="29"/>
      <c r="V543" s="37">
        <v>20081208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7" t="s">
        <v>964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7">
        <v>20081107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7" t="s">
        <v>967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4</v>
      </c>
      <c r="U545" s="29"/>
      <c r="V545" s="37">
        <v>20081107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7" t="s">
        <v>970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7">
        <v>20081208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7" t="s">
        <v>973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18</v>
      </c>
      <c r="U547" s="29"/>
      <c r="V547" s="37">
        <v>20081107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7" t="s">
        <v>976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2</v>
      </c>
      <c r="U548" s="29"/>
      <c r="V548" s="37">
        <v>20081107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7" t="s">
        <v>979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</v>
      </c>
      <c r="U549" s="29"/>
      <c r="V549" s="37">
        <v>20081208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7" t="s">
        <v>982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7">
        <v>20081107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7" t="s">
        <v>993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32</v>
      </c>
      <c r="U551" s="29"/>
      <c r="V551" s="37">
        <v>20081208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7" t="s">
        <v>996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20081107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7" t="s">
        <v>999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19</v>
      </c>
      <c r="U553" s="29"/>
      <c r="V553" s="37">
        <v>20081107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7" t="s">
        <v>1003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5</v>
      </c>
      <c r="U554" s="29"/>
      <c r="V554" s="37">
        <v>20081208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7" t="s">
        <v>1006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6</v>
      </c>
      <c r="U555" s="29"/>
      <c r="V555" s="37">
        <v>20081107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7" t="s">
        <v>1009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20</v>
      </c>
      <c r="U556" s="29"/>
      <c r="V556" s="37">
        <v>20081107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7" t="s">
        <v>1012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20081107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7" t="s">
        <v>1015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5</v>
      </c>
      <c r="U558" s="29"/>
      <c r="V558" s="37">
        <v>20081107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7" t="s">
        <v>1018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1</v>
      </c>
      <c r="Q559" s="29">
        <v>0</v>
      </c>
      <c r="R559" s="29">
        <v>0</v>
      </c>
      <c r="S559" s="29">
        <v>0</v>
      </c>
      <c r="T559" s="29">
        <v>5</v>
      </c>
      <c r="U559" s="29"/>
      <c r="V559" s="37">
        <v>20081107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7" t="s">
        <v>1021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14</v>
      </c>
      <c r="U560" s="29"/>
      <c r="V560" s="37">
        <v>20081107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7" t="s">
        <v>1024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7">
        <v>20081208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7" t="s">
        <v>1027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35</v>
      </c>
      <c r="U562" s="29"/>
      <c r="V562" s="37">
        <v>20081107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7" t="s">
        <v>1030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6</v>
      </c>
      <c r="U563" s="29"/>
      <c r="V563" s="37">
        <v>20081208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7" t="s">
        <v>1033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7">
        <v>20081208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7" t="s">
        <v>1036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6</v>
      </c>
      <c r="U565" s="29"/>
      <c r="V565" s="37">
        <v>20081107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7" t="s">
        <v>1039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20081208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7" t="s">
        <v>1042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7">
        <v>20081107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7" t="s">
        <v>1045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20081208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7" t="s">
        <v>1048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2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7">
        <v>20081107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7" t="s">
        <v>1509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7">
        <v>20081208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7" t="s">
        <v>1053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7">
        <v>20081107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7" t="s">
        <v>252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24</v>
      </c>
      <c r="U572" s="29"/>
      <c r="V572" s="37">
        <v>20081107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7" t="s">
        <v>1058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2</v>
      </c>
      <c r="U573" s="29"/>
      <c r="V573" s="37">
        <v>20081208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7" t="s">
        <v>1061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20081107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7" t="s">
        <v>1068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7">
        <v>20081208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7" t="s">
        <v>1071</v>
      </c>
      <c r="F576" s="29">
        <v>0</v>
      </c>
      <c r="G576" s="29">
        <v>0</v>
      </c>
      <c r="H576" s="29">
        <v>1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20081208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7" t="s">
        <v>1074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20081107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7" t="s">
        <v>1077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7">
        <v>20081107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7">
        <v>20081107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7" t="s">
        <v>1082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7">
        <v>20081208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7" t="s">
        <v>1706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7">
        <v>20081107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7" t="s">
        <v>1087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5</v>
      </c>
      <c r="U582" s="29"/>
      <c r="V582" s="37">
        <v>20081107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7" t="s">
        <v>1090</v>
      </c>
      <c r="F583" s="29" t="s">
        <v>1730</v>
      </c>
      <c r="G583" s="29" t="s">
        <v>1730</v>
      </c>
      <c r="H583" s="29" t="s">
        <v>1730</v>
      </c>
      <c r="I583" s="29" t="s">
        <v>1730</v>
      </c>
      <c r="J583" s="29" t="s">
        <v>1730</v>
      </c>
      <c r="K583" s="29" t="s">
        <v>1730</v>
      </c>
      <c r="L583" s="29" t="s">
        <v>1730</v>
      </c>
      <c r="M583" s="29" t="s">
        <v>1730</v>
      </c>
      <c r="N583" s="29" t="s">
        <v>1730</v>
      </c>
      <c r="O583" s="29" t="s">
        <v>1730</v>
      </c>
      <c r="P583" s="29" t="s">
        <v>1730</v>
      </c>
      <c r="Q583" s="29" t="s">
        <v>1730</v>
      </c>
      <c r="R583" s="29" t="s">
        <v>1730</v>
      </c>
      <c r="S583" s="29" t="s">
        <v>1730</v>
      </c>
      <c r="T583" s="29" t="s">
        <v>1730</v>
      </c>
      <c r="U583" s="29"/>
      <c r="V583" s="31" t="s">
        <v>1730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7" t="s">
        <v>1093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7">
        <v>20081107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7" t="s">
        <v>1096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7">
        <v>20081107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7" t="s">
        <v>1099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4</v>
      </c>
      <c r="U586" s="29"/>
      <c r="V586" s="37">
        <v>20081208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7" t="s">
        <v>1102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7">
        <v>20081107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7" t="s">
        <v>1105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7">
        <v>20081208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7" t="s">
        <v>1108</v>
      </c>
      <c r="F589" s="29">
        <v>0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7">
        <v>20081107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7" t="s">
        <v>1461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20081107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7" t="s">
        <v>1113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20081208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7" t="s">
        <v>992</v>
      </c>
      <c r="F592" s="35" t="s">
        <v>1732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1735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7" t="s">
        <v>1116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3</v>
      </c>
      <c r="U593" s="29"/>
      <c r="V593" s="37">
        <v>20081107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7" t="s">
        <v>1119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7">
        <v>20081107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7" t="s">
        <v>1122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7">
        <v>20081107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7" t="s">
        <v>1394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20081208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7" t="s">
        <v>1125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7">
        <v>20081208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36" t="s">
        <v>991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20081107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2008-12-16T20:17:36Z</dcterms:modified>
  <cp:category/>
  <cp:version/>
  <cp:contentType/>
  <cp:contentStatus/>
</cp:coreProperties>
</file>