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<sst xmlns="http://schemas.openxmlformats.org/spreadsheetml/2006/main" count="2401" uniqueCount="1736">
  <si>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</si>
  <si>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</si>
  <si>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</si>
  <si>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</si>
  <si>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</si>
  <si>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</si>
  <si>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</si>
  <si>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</si>
  <si>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</si>
  <si>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</si>
  <si>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</si>
  <si>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</si>
  <si>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</si>
  <si>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</si>
  <si>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</si>
  <si>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</si>
  <si>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</si>
  <si>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</si>
  <si>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</si>
  <si>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</si>
  <si>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</si>
  <si>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</si>
  <si>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</si>
  <si>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</si>
  <si>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</si>
  <si>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</si>
  <si>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</si>
  <si>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</si>
  <si>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</si>
  <si>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</si>
  <si>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</si>
  <si>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</si>
  <si>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</si>
  <si>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</si>
  <si>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</si>
  <si>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</si>
  <si>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</si>
  <si>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</si>
  <si>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</si>
  <si>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</si>
  <si>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</si>
  <si>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</si>
  <si>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</si>
  <si>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</si>
  <si>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</si>
  <si>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</si>
  <si>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</si>
  <si>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</si>
  <si>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</si>
  <si>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</si>
  <si>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</si>
  <si>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</si>
  <si>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</si>
  <si>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</si>
  <si>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</si>
  <si>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</si>
  <si>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</si>
  <si>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</si>
  <si>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</si>
  <si>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</si>
  <si>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</si>
  <si>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</si>
  <si>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</si>
  <si>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</si>
  <si>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</si>
  <si>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</si>
  <si>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</si>
  <si>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</si>
  <si>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</si>
  <si>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</si>
  <si>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</si>
  <si>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</si>
  <si>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</si>
  <si>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</si>
  <si>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</si>
  <si>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</si>
  <si>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</si>
  <si>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</si>
  <si>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</si>
  <si>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</si>
  <si>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</si>
  <si>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</si>
  <si>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</si>
  <si>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</si>
  <si>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</si>
  <si>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</si>
  <si>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</si>
  <si>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</si>
  <si>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</si>
  <si>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</si>
  <si>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</si>
  <si>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</si>
  <si>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</si>
  <si>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</si>
  <si>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</si>
  <si>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</si>
  <si>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</si>
  <si>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</si>
  <si>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</si>
  <si>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</si>
  <si>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</si>
  <si>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</si>
  <si>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</si>
  <si>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</si>
  <si>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</si>
  <si>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</si>
  <si>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</si>
  <si>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</si>
  <si>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</si>
  <si>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</si>
  <si>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</si>
  <si>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</si>
  <si>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</si>
  <si>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</si>
  <si>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</si>
  <si>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</si>
  <si>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</si>
  <si>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</si>
  <si>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</si>
  <si>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</si>
  <si>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</si>
  <si>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</si>
  <si>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</si>
  <si>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</si>
  <si>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</si>
  <si>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</si>
  <si>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</si>
  <si>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</si>
  <si>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</si>
  <si>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</si>
  <si>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</si>
  <si>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</si>
  <si>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</si>
  <si>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</si>
  <si>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</si>
  <si>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</si>
  <si>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</si>
  <si>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</si>
  <si>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</si>
  <si>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</si>
  <si>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</si>
  <si>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</si>
  <si>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</si>
  <si>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</si>
  <si>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</si>
  <si>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</si>
  <si>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</si>
  <si>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</si>
  <si>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</si>
  <si>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</si>
  <si>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</si>
  <si>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</si>
  <si>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</si>
  <si>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</si>
  <si>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</si>
  <si>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</si>
  <si>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</si>
  <si>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</si>
  <si>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</si>
  <si>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</si>
  <si>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</si>
  <si>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</si>
  <si>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</si>
  <si>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</si>
  <si>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</si>
  <si>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</si>
  <si>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</si>
  <si>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</si>
  <si>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</si>
  <si>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</si>
  <si>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</si>
  <si>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</si>
  <si>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</si>
  <si>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</si>
  <si>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</si>
  <si>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</si>
  <si>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</si>
  <si>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</si>
  <si>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</si>
  <si>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</si>
  <si>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</si>
  <si>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</si>
  <si>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</si>
  <si>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</si>
  <si>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</si>
  <si>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</si>
  <si>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</si>
  <si>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</si>
  <si>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</si>
  <si>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</si>
  <si>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</si>
  <si>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</si>
  <si>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</si>
  <si>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</si>
  <si>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</si>
  <si>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</si>
  <si>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</si>
  <si>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</si>
  <si>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</si>
  <si>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</si>
  <si>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</si>
  <si>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</si>
  <si>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</si>
  <si>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</si>
  <si>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</si>
  <si>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</si>
  <si>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</si>
  <si>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</si>
  <si>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</si>
  <si>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</si>
  <si>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</si>
  <si>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</si>
  <si>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</si>
  <si>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</si>
  <si>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</si>
  <si>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</si>
  <si>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</si>
  <si>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</si>
  <si>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</si>
  <si>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</si>
  <si>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</si>
  <si>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</si>
  <si>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</si>
  <si>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</si>
  <si>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</si>
  <si>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</si>
  <si>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</si>
  <si>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</si>
  <si>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</si>
  <si>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</si>
  <si>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</si>
  <si>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</si>
  <si>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</si>
  <si>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</si>
  <si>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</si>
  <si>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</si>
  <si>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</si>
  <si>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</si>
  <si>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</si>
  <si>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</si>
  <si>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</si>
  <si>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</si>
  <si>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</si>
  <si>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</si>
  <si>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</si>
  <si>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</si>
  <si>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</si>
  <si>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</si>
  <si>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</si>
  <si>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</si>
  <si>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</si>
  <si>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</si>
  <si>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</si>
  <si>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</si>
  <si>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</si>
  <si>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</si>
  <si>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</si>
  <si>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</si>
  <si>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</si>
  <si>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</si>
  <si>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</si>
  <si>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</si>
  <si>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</si>
  <si>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</si>
  <si>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</si>
  <si>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</si>
  <si>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</si>
  <si>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</si>
  <si>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</si>
  <si>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</si>
  <si>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</si>
  <si>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</si>
  <si>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</si>
  <si>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</si>
  <si>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</si>
  <si>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</si>
  <si>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</si>
  <si>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</si>
  <si>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</si>
  <si>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</si>
  <si>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</si>
  <si>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</si>
  <si>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</si>
  <si>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</si>
  <si>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</si>
  <si>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</si>
  <si>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</si>
  <si>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</si>
  <si>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</si>
  <si>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</si>
  <si>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</si>
  <si>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</si>
  <si>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</si>
  <si>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</si>
  <si>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</si>
  <si>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</si>
  <si>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</si>
  <si>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</si>
  <si>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</si>
  <si>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</si>
  <si>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</si>
  <si>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</si>
  <si>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</si>
  <si>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</si>
  <si>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</si>
  <si>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</si>
  <si>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</si>
  <si>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</si>
  <si>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</si>
  <si>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</si>
  <si>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</si>
  <si>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</si>
  <si>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</si>
  <si>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</si>
  <si>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</si>
  <si>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</si>
  <si>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</si>
  <si>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</si>
  <si>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</si>
  <si>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</si>
  <si>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</si>
  <si>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</si>
  <si>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</si>
  <si>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</si>
  <si>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</si>
  <si>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</si>
  <si>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</si>
  <si>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</si>
  <si>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</si>
  <si>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</si>
  <si>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</si>
  <si>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</si>
  <si>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</si>
  <si>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</si>
  <si>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</si>
  <si>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</si>
  <si>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</si>
  <si>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</si>
  <si>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</si>
  <si>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</si>
  <si>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</si>
  <si>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</si>
  <si>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</si>
  <si>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</si>
  <si>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</si>
  <si>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</si>
  <si>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</si>
  <si>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</si>
  <si>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</si>
  <si>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</si>
  <si>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</si>
  <si>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</si>
  <si>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</si>
  <si>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</si>
  <si>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</si>
  <si>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</si>
  <si>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</si>
  <si>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</si>
  <si>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</si>
  <si>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</si>
  <si>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</si>
  <si>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</si>
  <si>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</si>
  <si>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</si>
  <si>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</si>
  <si>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</si>
  <si>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</si>
  <si>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</si>
  <si>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</si>
  <si>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</si>
  <si>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</si>
  <si>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</si>
  <si>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</si>
  <si>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</si>
  <si>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</si>
  <si>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</si>
  <si>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</si>
  <si>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</si>
  <si>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</si>
  <si>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</si>
  <si>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</si>
  <si>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</si>
  <si>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</si>
  <si>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</si>
  <si>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</si>
  <si>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</si>
  <si>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</si>
  <si>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</si>
  <si>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</si>
  <si>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</si>
  <si>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</si>
  <si>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</si>
  <si>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</si>
  <si>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</si>
  <si>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</si>
  <si>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</si>
  <si>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</si>
  <si>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</si>
  <si>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</si>
  <si>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</si>
  <si>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</si>
  <si>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</si>
  <si>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</si>
  <si>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</si>
  <si>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</si>
  <si>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</si>
  <si>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</si>
  <si>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</si>
  <si>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</si>
  <si>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</si>
  <si>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</si>
  <si>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</si>
  <si>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</si>
  <si>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</si>
  <si>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</si>
  <si>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</si>
  <si>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</si>
  <si>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</si>
  <si>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</si>
  <si>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</si>
  <si>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</si>
  <si>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</si>
  <si>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</si>
  <si>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</si>
  <si>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</si>
  <si>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</si>
  <si>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</si>
  <si>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</si>
  <si>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</si>
  <si>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</si>
  <si>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</si>
  <si>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</si>
  <si>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</si>
  <si>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</si>
  <si>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</si>
  <si>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</si>
  <si>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</si>
  <si>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</si>
  <si>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</si>
  <si>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</si>
  <si>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</si>
  <si>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</si>
  <si>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</si>
  <si>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</si>
  <si>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</si>
  <si>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</si>
  <si>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</si>
  <si>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</si>
  <si>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</si>
  <si>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</si>
  <si>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</si>
  <si>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</si>
  <si>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</si>
  <si>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</si>
  <si>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</si>
  <si>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</si>
  <si>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</si>
  <si>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</si>
  <si>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</si>
  <si>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</si>
  <si>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</si>
  <si>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</si>
  <si>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</si>
  <si>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</si>
  <si>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</si>
  <si>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</si>
  <si>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</si>
  <si>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</si>
  <si>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</si>
  <si>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</si>
  <si>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</si>
  <si>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</si>
  <si>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</si>
  <si>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</si>
  <si>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</si>
  <si>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</si>
  <si>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</si>
  <si>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</si>
  <si>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</si>
  <si>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</si>
  <si>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</si>
  <si>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</si>
  <si>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</si>
  <si>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</si>
  <si>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</si>
  <si>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</si>
  <si>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</si>
  <si>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</si>
  <si>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</si>
  <si>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</si>
  <si>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</si>
  <si>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</si>
  <si>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</si>
  <si>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</si>
  <si>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</si>
  <si>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</si>
  <si>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</si>
  <si>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</si>
  <si>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</si>
  <si>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</si>
  <si>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</si>
  <si>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</si>
  <si>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</si>
  <si>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</si>
  <si>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</si>
  <si>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</si>
  <si>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</si>
  <si>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</si>
  <si>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</si>
  <si>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</si>
  <si>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</si>
  <si>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</si>
  <si>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</si>
  <si>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</si>
  <si>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</si>
  <si>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</si>
  <si>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</si>
  <si>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</si>
  <si>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</si>
  <si>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</si>
  <si>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</si>
  <si>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</si>
  <si>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</si>
  <si>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</si>
  <si>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</si>
  <si>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</si>
  <si>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</si>
  <si>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</si>
  <si>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</si>
  <si>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</si>
  <si>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</si>
  <si>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</si>
  <si>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</si>
  <si>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</si>
  <si>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</si>
  <si>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</si>
  <si>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</si>
  <si>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</si>
  <si>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</si>
  <si>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</si>
  <si>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</si>
  <si>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</si>
  <si>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</si>
  <si>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</si>
  <si>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</si>
  <si>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</si>
  <si>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</si>
  <si>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</si>
  <si>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</si>
  <si>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</si>
  <si>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</si>
  <si>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</si>
  <si>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</si>
  <si>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</si>
  <si>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</si>
  <si>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</si>
  <si>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</si>
  <si>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</si>
  <si>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</si>
  <si>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</si>
  <si>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</si>
  <si>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</si>
  <si>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</si>
  <si>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</si>
  <si>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</si>
  <si>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</si>
  <si>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</si>
  <si>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</si>
  <si>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</si>
  <si>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</si>
  <si>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</si>
  <si>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</si>
  <si>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</si>
  <si>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</si>
  <si>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</si>
  <si>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</si>
  <si>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</si>
  <si>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</si>
  <si>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</si>
  <si>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</si>
  <si>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</si>
  <si>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</si>
  <si>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</si>
  <si>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</si>
  <si>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</si>
  <si>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</si>
  <si>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</si>
  <si>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</si>
  <si>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</si>
  <si>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</si>
  <si>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</si>
  <si>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</si>
  <si>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</si>
  <si>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</si>
  <si>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</si>
  <si>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</si>
  <si>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</si>
  <si>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</si>
  <si>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</si>
  <si>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</si>
  <si>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</si>
  <si>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</si>
  <si>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</si>
  <si>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</si>
  <si>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</si>
  <si>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</si>
  <si>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</si>
  <si>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</si>
  <si>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</si>
  <si>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</si>
  <si>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</si>
  <si>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</si>
  <si>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</si>
  <si>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</si>
  <si>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</si>
  <si>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</si>
  <si>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</si>
  <si>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</si>
  <si>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</si>
  <si>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</si>
  <si>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</si>
  <si>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</si>
  <si>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</si>
  <si>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</si>
  <si>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</si>
  <si>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</si>
  <si>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</si>
  <si>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</si>
  <si>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</si>
  <si>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</si>
  <si>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</si>
  <si>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</si>
  <si>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</si>
  <si>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</si>
  <si>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</si>
  <si>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</si>
  <si>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</si>
  <si>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</si>
  <si>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</si>
  <si>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</si>
  <si>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</si>
  <si>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</si>
  <si>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</si>
  <si>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</si>
  <si>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</si>
  <si>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</si>
  <si>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</si>
  <si>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</si>
  <si>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</si>
  <si>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</si>
  <si>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</si>
  <si>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</si>
  <si>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</si>
  <si>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</si>
  <si>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</si>
  <si>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</si>
  <si>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</si>
  <si>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</si>
  <si>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</si>
  <si>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</si>
  <si>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</si>
  <si>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</si>
  <si>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</si>
  <si>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</si>
  <si>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</si>
  <si>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</si>
  <si>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</si>
  <si>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</si>
  <si>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</si>
  <si>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</si>
  <si>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</si>
  <si>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</si>
  <si>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</si>
  <si>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</si>
  <si>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</si>
  <si>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</si>
  <si>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</si>
  <si>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</si>
  <si>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</si>
  <si>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</si>
  <si>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</si>
  <si>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</si>
  <si>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</si>
  <si>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</si>
  <si>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</si>
  <si>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</si>
  <si>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</si>
  <si>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</si>
  <si>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</si>
  <si>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</si>
  <si>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</si>
  <si>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</si>
  <si>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</si>
  <si>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</si>
  <si>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</si>
  <si>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</si>
  <si>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</si>
  <si>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</si>
  <si>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</si>
  <si>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</si>
  <si>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</si>
  <si>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</si>
  <si>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</si>
  <si>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</si>
  <si>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</si>
  <si>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</si>
  <si>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</si>
  <si>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</si>
  <si>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</si>
  <si>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</si>
  <si>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</si>
  <si>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</si>
  <si>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</si>
  <si>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</si>
  <si>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</si>
  <si>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</si>
  <si>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</si>
  <si>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</si>
  <si>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</si>
  <si>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</si>
  <si>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</si>
  <si>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</si>
  <si>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</si>
  <si>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</si>
  <si>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</si>
  <si>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</si>
  <si>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</si>
  <si>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</si>
  <si>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</si>
  <si>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</si>
  <si>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</si>
  <si>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</si>
  <si>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</si>
  <si>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</si>
  <si>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</si>
  <si>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</si>
  <si>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</si>
  <si>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</si>
  <si>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</si>
  <si>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</si>
  <si>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</si>
  <si>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</si>
  <si>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</si>
  <si>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</si>
  <si>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</si>
  <si>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</si>
  <si>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</si>
  <si>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</si>
  <si>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</si>
  <si>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</si>
  <si>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</si>
  <si>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</si>
  <si>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</si>
  <si>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</si>
  <si>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</si>
  <si>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</si>
  <si>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</si>
  <si>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</si>
  <si>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</si>
  <si>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</si>
  <si>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</si>
  <si>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</si>
  <si>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</si>
  <si>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</si>
  <si>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</si>
  <si>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</si>
  <si>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</si>
  <si>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</si>
  <si>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</si>
  <si>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</si>
  <si>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</si>
  <si>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</si>
  <si>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</si>
  <si>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</si>
  <si>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</si>
  <si>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</si>
  <si>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</si>
  <si>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</si>
  <si>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</si>
  <si>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</si>
  <si>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</si>
  <si>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</si>
  <si>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</si>
  <si>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</si>
  <si>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</si>
  <si>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</si>
  <si>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</si>
  <si>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</si>
  <si>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</si>
  <si>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</si>
  <si>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</si>
  <si>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</si>
  <si>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</si>
  <si>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</si>
  <si>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</si>
  <si>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</si>
  <si>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</si>
  <si>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</si>
  <si>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</si>
  <si>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</si>
  <si>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</si>
  <si>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</si>
  <si>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</si>
  <si>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</si>
  <si>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</si>
  <si>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</si>
  <si>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</si>
  <si>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</si>
  <si>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</si>
  <si>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</si>
  <si>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</si>
  <si>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</si>
  <si>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</si>
  <si>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</si>
  <si>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</si>
  <si>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</si>
  <si>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</si>
  <si>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</si>
  <si>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</si>
  <si>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</si>
  <si>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</si>
  <si>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</si>
  <si>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</si>
  <si>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</si>
  <si>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</si>
  <si>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</si>
  <si>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</si>
  <si>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</si>
  <si>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</si>
  <si>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</si>
  <si>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</si>
  <si>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</si>
  <si>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</si>
  <si>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</si>
  <si>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</si>
  <si>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</si>
  <si>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</si>
  <si>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</si>
  <si>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</si>
  <si>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</si>
  <si>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</si>
  <si>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</si>
  <si>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</si>
  <si>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</si>
  <si>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</si>
  <si>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</si>
  <si>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</si>
  <si>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</si>
  <si>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</si>
  <si>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</si>
  <si>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</si>
  <si>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</si>
  <si>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</si>
  <si>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</si>
  <si>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</si>
  <si>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</si>
  <si>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</si>
  <si>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</si>
  <si>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</si>
  <si>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</si>
  <si>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</si>
  <si>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</si>
  <si>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</si>
  <si>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</si>
  <si>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</si>
  <si>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</si>
  <si>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</si>
  <si>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</si>
  <si>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</si>
  <si>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</si>
  <si>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</si>
  <si>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</si>
  <si>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</si>
  <si>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</si>
  <si>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</si>
  <si>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</si>
  <si>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</si>
  <si>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</si>
  <si>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</si>
  <si>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</si>
  <si>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</si>
  <si>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</si>
  <si>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</si>
  <si>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</si>
  <si>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</si>
  <si>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</si>
  <si>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</si>
  <si>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</si>
  <si>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</si>
  <si>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</si>
  <si>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</si>
  <si>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</si>
  <si>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</si>
  <si>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</si>
  <si>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</si>
  <si>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</si>
  <si>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</si>
  <si>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</si>
  <si>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</si>
  <si>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</si>
  <si>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</si>
  <si>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</si>
  <si>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</si>
  <si>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</si>
  <si>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</si>
  <si>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</si>
  <si>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</si>
  <si>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</si>
  <si>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</si>
  <si>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</si>
  <si>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</si>
  <si>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</si>
  <si>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</si>
  <si>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</si>
  <si>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</si>
  <si>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</si>
  <si>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</si>
  <si>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</si>
  <si>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</si>
  <si>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</si>
  <si>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</si>
  <si>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</si>
  <si>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</si>
  <si>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</si>
  <si>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</si>
  <si>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</si>
  <si>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</si>
  <si>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</si>
  <si>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</si>
  <si>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</si>
  <si>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</si>
  <si>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</si>
  <si>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</si>
  <si>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</si>
  <si>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</si>
  <si>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</si>
  <si>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</si>
  <si>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</si>
  <si>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</si>
  <si>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</si>
  <si>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</si>
  <si>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</si>
  <si>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</si>
  <si>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</si>
  <si>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</si>
  <si>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</si>
  <si>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</si>
  <si>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</si>
  <si>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</si>
  <si>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</si>
  <si>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</si>
  <si>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</si>
  <si>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</si>
  <si>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</si>
  <si>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</si>
  <si>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</si>
  <si>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</si>
  <si>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</si>
  <si>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</si>
  <si>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</si>
  <si>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</si>
  <si>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</si>
  <si>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</si>
  <si>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</si>
  <si>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</si>
  <si>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</si>
  <si>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</si>
  <si>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</si>
  <si>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</si>
  <si>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</si>
  <si>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</si>
  <si>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</si>
  <si>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</si>
  <si>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</si>
  <si>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</si>
  <si>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</si>
  <si>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</si>
  <si>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</si>
  <si>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</si>
  <si>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</si>
  <si>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</si>
  <si>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</si>
  <si>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</si>
  <si>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</si>
  <si>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</si>
  <si>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</si>
  <si>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</si>
  <si>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</si>
  <si>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</si>
  <si>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</si>
  <si>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</si>
  <si>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</si>
  <si>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</si>
  <si>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</si>
  <si>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</si>
  <si>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</si>
  <si>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</si>
  <si>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</si>
  <si>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</si>
  <si>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</si>
  <si>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</si>
  <si>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</si>
  <si>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</si>
  <si>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</si>
  <si>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</si>
  <si>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</si>
  <si>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</si>
  <si>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</si>
  <si>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</si>
  <si>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</si>
  <si>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</si>
  <si>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</si>
  <si>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</si>
  <si>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</si>
  <si>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</si>
  <si>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</si>
  <si>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</si>
  <si>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</si>
  <si>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</si>
  <si>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</si>
  <si>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</si>
  <si>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</si>
  <si>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</si>
  <si>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</si>
  <si>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</si>
  <si>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</si>
  <si>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</si>
  <si>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</si>
  <si>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</si>
  <si>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</si>
  <si>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</si>
  <si>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</si>
  <si>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</si>
  <si>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</si>
  <si>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</si>
  <si>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</si>
  <si>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</si>
  <si>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</si>
  <si>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</si>
  <si>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</si>
  <si>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</si>
  <si>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</si>
  <si>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</si>
  <si>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</si>
  <si>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</si>
  <si>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</si>
  <si>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</si>
  <si>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</si>
  <si>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</si>
  <si>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</si>
  <si>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</si>
  <si>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</si>
  <si>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</si>
  <si>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</si>
  <si>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</si>
  <si>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</si>
  <si>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</si>
  <si>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</si>
  <si>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</si>
  <si>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</si>
  <si>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</si>
  <si>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</si>
  <si>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</si>
  <si>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</si>
  <si>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</si>
  <si>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</si>
  <si>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</si>
  <si>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</si>
  <si>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</si>
  <si>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</si>
  <si>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</si>
  <si>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</si>
  <si>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</si>
  <si>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</si>
  <si>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</si>
  <si>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</si>
  <si>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</si>
  <si>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</si>
  <si>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</si>
  <si>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</si>
  <si>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</si>
  <si>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</si>
  <si>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</si>
  <si>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</si>
  <si>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</si>
  <si>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</si>
  <si>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</si>
  <si>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</si>
  <si>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</si>
  <si>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</si>
  <si>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</si>
  <si>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</si>
  <si>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</si>
  <si>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</si>
  <si>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</si>
  <si>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</si>
  <si>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</si>
  <si>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</si>
  <si>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</si>
  <si>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</si>
  <si>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</si>
  <si>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</si>
  <si>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</si>
  <si>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</si>
  <si>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</si>
  <si>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</si>
  <si>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</si>
  <si>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</si>
  <si>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</si>
  <si>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</si>
  <si>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</si>
  <si>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</si>
  <si>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</si>
  <si>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</si>
  <si>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</si>
  <si>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</si>
  <si>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</si>
  <si>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</si>
  <si>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</si>
  <si>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</si>
  <si>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</si>
  <si>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</si>
  <si>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</si>
  <si>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</si>
  <si>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</si>
  <si>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</si>
  <si>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</si>
  <si>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</si>
  <si>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</si>
  <si>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</si>
  <si>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</si>
  <si>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</si>
  <si>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</si>
  <si>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</si>
  <si>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</si>
  <si>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</si>
  <si>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</si>
  <si>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</si>
  <si>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</si>
  <si>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</si>
  <si>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</si>
  <si>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</si>
  <si>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</si>
  <si>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</si>
  <si>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</si>
  <si>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</si>
  <si>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</si>
  <si>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</si>
  <si>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</si>
  <si>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</si>
  <si>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</si>
  <si>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</si>
  <si>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</si>
  <si>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</si>
  <si>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</si>
  <si>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</si>
  <si>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</si>
  <si>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</si>
  <si>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</si>
  <si>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</si>
  <si>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</si>
  <si>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</si>
  <si>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</si>
  <si>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</si>
  <si>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</si>
  <si>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</si>
  <si>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</si>
  <si>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</si>
  <si>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</si>
  <si>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</si>
  <si>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</si>
  <si>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</si>
  <si>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</si>
  <si>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</si>
  <si>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</si>
  <si>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</si>
  <si>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</si>
  <si>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</si>
  <si>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</si>
  <si>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</si>
  <si>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</si>
  <si>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</si>
  <si>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</si>
  <si>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</si>
  <si>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</si>
  <si>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</si>
  <si>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</si>
  <si>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</si>
  <si>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</si>
  <si>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</si>
  <si>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</si>
  <si>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</si>
  <si>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</si>
  <si>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</si>
  <si>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</si>
  <si>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</si>
  <si>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</si>
  <si>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</si>
  <si>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</si>
  <si>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</si>
  <si>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</si>
  <si>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</si>
  <si>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</si>
  <si>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</si>
  <si>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</si>
  <si>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</si>
  <si>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</si>
  <si>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</si>
  <si>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</si>
  <si>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</si>
  <si>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</si>
  <si>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</si>
  <si>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</si>
  <si>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</si>
  <si>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</si>
  <si>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</si>
  <si>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</si>
  <si>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</si>
  <si>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</si>
  <si>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</si>
  <si>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</si>
  <si>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</si>
  <si>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</si>
  <si>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</si>
  <si>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</si>
  <si>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</si>
  <si>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</si>
  <si>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</si>
  <si>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</si>
  <si>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</si>
  <si>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</si>
  <si>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</si>
  <si>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</si>
  <si>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</si>
  <si>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</si>
  <si>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</si>
  <si>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</si>
  <si>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</si>
  <si>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</si>
  <si>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</si>
  <si>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</si>
  <si>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</si>
  <si>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</si>
  <si>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</si>
  <si>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</si>
  <si>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</si>
  <si>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</si>
  <si>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</si>
  <si>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</si>
  <si>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</si>
  <si>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</si>
  <si>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</si>
  <si>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</si>
  <si>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</si>
  <si>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</si>
  <si>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</si>
  <si>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</si>
  <si>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</si>
  <si>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</si>
  <si>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</si>
  <si>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</si>
  <si>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</si>
  <si>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</si>
  <si>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</si>
  <si>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</si>
  <si>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</si>
  <si>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</si>
  <si>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</si>
  <si>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</si>
  <si>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</si>
  <si>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</si>
  <si>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</si>
  <si>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</si>
  <si>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</si>
  <si>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</si>
  <si>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</si>
  <si>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</si>
  <si>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</si>
  <si>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</si>
  <si>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</si>
  <si>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</si>
  <si>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</si>
  <si>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</si>
  <si>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</si>
  <si>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</si>
  <si>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</si>
  <si>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</si>
  <si>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</si>
  <si>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</si>
  <si>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</si>
  <si>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</si>
  <si>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</si>
  <si>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</si>
  <si>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</si>
  <si>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</si>
  <si>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</si>
  <si>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</si>
  <si>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</si>
  <si>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</si>
  <si>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</si>
  <si>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</si>
  <si>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</si>
  <si>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</si>
  <si>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</si>
  <si>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</si>
  <si>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</si>
  <si>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</si>
  <si>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</si>
  <si>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</si>
  <si>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</si>
  <si>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</si>
  <si>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</si>
  <si>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</si>
  <si>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</si>
  <si>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</si>
  <si>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</si>
  <si>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</si>
  <si>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</si>
  <si>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</si>
  <si>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</si>
  <si>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</si>
  <si>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</si>
  <si>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</si>
  <si>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</si>
  <si>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</si>
  <si>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</si>
  <si>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</si>
  <si>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</si>
  <si>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</si>
  <si>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</si>
  <si>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</si>
  <si>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</si>
  <si>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</si>
  <si>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</si>
  <si>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</si>
  <si>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</si>
  <si>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</si>
  <si>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</si>
  <si>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</si>
  <si>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</si>
  <si>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</si>
  <si>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</si>
  <si>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</si>
  <si>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</si>
  <si>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</si>
  <si>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</si>
  <si>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</si>
  <si>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</si>
  <si>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</si>
  <si>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</si>
  <si>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</si>
  <si>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</si>
  <si>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</si>
  <si>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</si>
  <si>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</si>
  <si>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</si>
  <si>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</si>
  <si>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</si>
  <si>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</si>
  <si>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</si>
  <si>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</si>
  <si>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</si>
  <si>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</si>
  <si>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</si>
  <si>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</si>
  <si>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</si>
  <si>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</si>
  <si>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</si>
  <si>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</si>
  <si>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</si>
  <si>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</si>
  <si>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</si>
  <si>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</si>
  <si>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</si>
  <si>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</si>
  <si>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</si>
  <si>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</si>
  <si>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</si>
  <si>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</si>
  <si>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</si>
  <si>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</si>
  <si>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</si>
  <si>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</si>
  <si>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</si>
  <si>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</si>
  <si>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</si>
  <si>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</si>
  <si>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</si>
  <si>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</si>
  <si>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</si>
  <si>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</si>
  <si>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</si>
  <si>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</si>
  <si>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</si>
  <si>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</si>
  <si>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</si>
  <si>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</si>
  <si>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</si>
  <si>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</si>
  <si>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</si>
  <si>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</si>
  <si>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</si>
  <si>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</si>
  <si>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</si>
  <si>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</si>
  <si>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</si>
  <si>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</si>
  <si>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</si>
  <si>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</si>
  <si>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</si>
  <si>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</si>
  <si>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</si>
  <si>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</si>
  <si>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</si>
  <si>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</si>
  <si>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</si>
  <si>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</si>
  <si>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</si>
  <si>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</si>
  <si>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</si>
  <si>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</si>
  <si>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</si>
  <si>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</si>
  <si>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</si>
  <si>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</si>
  <si>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</si>
  <si>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</si>
  <si>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</si>
  <si>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</si>
  <si>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</si>
  <si>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</si>
  <si>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</si>
  <si>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</si>
  <si>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</si>
  <si>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</si>
  <si>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</si>
  <si>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</si>
  <si>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</si>
  <si>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</si>
  <si>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</si>
  <si>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</si>
  <si>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</si>
  <si>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</si>
  <si>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</si>
  <si>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</si>
  <si>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</si>
  <si>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</si>
  <si>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</si>
  <si>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</si>
  <si>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</si>
  <si>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</si>
  <si>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</si>
  <si>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</si>
  <si>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</si>
  <si>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</si>
  <si>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</si>
  <si>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</si>
  <si>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</si>
  <si>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</si>
  <si>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</si>
  <si>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</si>
  <si>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</si>
  <si>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</si>
  <si>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</si>
  <si>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</si>
  <si>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</si>
  <si>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</si>
  <si>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</si>
  <si>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</si>
  <si>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</si>
  <si>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</si>
  <si>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</si>
  <si>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</si>
  <si>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</si>
  <si>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</si>
  <si>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</si>
  <si>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</si>
  <si>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</si>
  <si>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</si>
  <si>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</si>
  <si>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</si>
  <si>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</si>
  <si>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</si>
  <si>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</si>
  <si>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</si>
  <si>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</si>
  <si>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</si>
  <si>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</si>
  <si>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</si>
  <si>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</si>
  <si>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</si>
  <si>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</si>
  <si>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</si>
  <si>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</si>
  <si>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</si>
  <si>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</si>
  <si>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</si>
  <si>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</si>
  <si>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</si>
  <si>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</si>
  <si>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</si>
  <si>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</si>
  <si>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</si>
  <si>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</si>
  <si>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</si>
  <si>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</si>
  <si>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</si>
  <si>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</si>
  <si>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</si>
  <si>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</si>
  <si>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</si>
  <si>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</si>
  <si>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</si>
  <si>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</si>
  <si>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</si>
  <si>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</si>
  <si>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</si>
  <si>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</si>
  <si>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</si>
  <si>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</si>
  <si>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</si>
  <si>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</si>
  <si>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</si>
  <si>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</si>
  <si>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</si>
  <si>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</si>
  <si>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</si>
  <si>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</si>
  <si>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</si>
  <si>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</si>
  <si>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</si>
  <si>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</si>
  <si>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</si>
  <si>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</si>
  <si>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</si>
  <si>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</si>
  <si>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</si>
  <si>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</si>
  <si>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</si>
  <si>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</si>
  <si>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</si>
  <si>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</si>
  <si>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</si>
  <si>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</si>
  <si>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</si>
  <si>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</si>
  <si>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</si>
  <si>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</si>
  <si>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</si>
  <si>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</si>
  <si>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</si>
  <si>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</si>
  <si>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</si>
  <si>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</si>
  <si>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</si>
  <si>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</si>
  <si>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</si>
  <si>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</si>
  <si>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</si>
  <si>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</si>
  <si>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</si>
  <si>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</si>
  <si>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</si>
  <si>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</si>
  <si>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</si>
  <si>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</si>
  <si>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</si>
  <si>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</si>
  <si>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</si>
  <si>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</si>
  <si>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</si>
  <si>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</si>
  <si>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</si>
  <si>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</si>
  <si>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</si>
  <si>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</si>
  <si>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</si>
  <si>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</si>
  <si>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</si>
  <si>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</si>
  <si>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</si>
  <si>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</si>
  <si>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</si>
  <si>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</si>
  <si>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</si>
  <si>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</si>
  <si>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</si>
  <si>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</si>
  <si>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</si>
  <si>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</si>
  <si>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</si>
  <si>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</si>
  <si>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</si>
  <si>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</si>
  <si>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</si>
  <si>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</si>
  <si>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</si>
  <si>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</si>
  <si>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</si>
  <si>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</si>
  <si>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</si>
  <si>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</si>
  <si>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</si>
  <si>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</si>
  <si>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</si>
  <si>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</si>
  <si>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</si>
  <si>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</si>
  <si>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</si>
  <si>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</si>
  <si>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</si>
  <si>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</si>
  <si>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</si>
  <si>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</si>
  <si>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</si>
  <si>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</si>
  <si>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</si>
  <si>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</si>
  <si>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</si>
  <si>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</si>
  <si>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</si>
  <si>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</si>
  <si>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</si>
  <si>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</si>
  <si>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</si>
  <si>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</si>
  <si>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</si>
  <si>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</si>
  <si>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</si>
  <si>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</si>
  <si>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</si>
  <si>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</si>
  <si>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</si>
  <si>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</si>
  <si>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</si>
  <si>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</si>
  <si>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</si>
  <si>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</si>
  <si>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</si>
  <si>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</si>
  <si>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</si>
  <si>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</si>
  <si>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</si>
  <si>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</si>
  <si>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</si>
  <si>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</si>
  <si>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</si>
  <si>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</si>
  <si>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</si>
  <si>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</si>
  <si>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</si>
  <si>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</si>
  <si>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</si>
  <si>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</si>
  <si>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</si>
  <si>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</si>
  <si>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</si>
  <si>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</si>
  <si>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</si>
  <si>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</si>
  <si>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</si>
  <si>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</si>
  <si>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</si>
  <si>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</si>
  <si>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</si>
  <si>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</si>
  <si>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</si>
  <si>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</si>
  <si>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</si>
  <si>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</si>
  <si>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</si>
  <si>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</si>
  <si>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</si>
  <si>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</si>
  <si>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</si>
  <si>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</si>
  <si>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</si>
  <si>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</si>
  <si>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</si>
  <si>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</si>
  <si>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</si>
  <si>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</si>
  <si>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</si>
  <si>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</si>
  <si>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</si>
  <si>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</si>
  <si>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</si>
  <si>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</si>
  <si>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</si>
  <si>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</si>
  <si>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</si>
  <si>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</si>
  <si>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</si>
  <si>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</si>
  <si>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</si>
  <si>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</si>
  <si>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</si>
  <si>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</si>
  <si>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</si>
  <si>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</si>
  <si>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</si>
  <si>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</si>
  <si>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</si>
  <si>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</si>
  <si>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</si>
  <si>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</si>
  <si>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</si>
  <si>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</si>
  <si>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</si>
  <si>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</si>
  <si>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</si>
  <si>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</si>
  <si>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</si>
  <si>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</si>
  <si>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</si>
  <si>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</si>
  <si>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</si>
  <si>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</si>
  <si>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</si>
  <si>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</si>
  <si>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</si>
  <si>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</si>
  <si>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</si>
  <si>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</si>
  <si>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</si>
  <si>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</si>
  <si>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</si>
  <si>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</si>
  <si>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</si>
  <si>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</si>
  <si>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</si>
  <si>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</si>
  <si>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</si>
  <si>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</si>
  <si>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December 2012</t>
  </si>
  <si>
    <t>Source: New Jersey Department of Community Affairs, 2/7/13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</si>
</sst>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1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13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3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111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17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4</v>
      </c>
      <c r="G10" s="20">
        <f aca="true" t="shared" si="3" ref="G10:T10">SUM(G164:G200)</f>
        <v>0</v>
      </c>
      <c r="H10" s="20">
        <f t="shared" si="3"/>
        <v>1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22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1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10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9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2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2</v>
      </c>
      <c r="T13" s="20">
        <f t="shared" si="6"/>
        <v>66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2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1</v>
      </c>
      <c r="T14" s="20">
        <f t="shared" si="7"/>
        <v>7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3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10</v>
      </c>
      <c r="N15" s="20">
        <f t="shared" si="8"/>
        <v>0</v>
      </c>
      <c r="O15" s="20">
        <f t="shared" si="8"/>
        <v>2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27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26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10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40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6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1</v>
      </c>
      <c r="L19" s="20">
        <f t="shared" si="12"/>
        <v>0</v>
      </c>
      <c r="M19" s="20">
        <f t="shared" si="12"/>
        <v>0</v>
      </c>
      <c r="N19" s="20">
        <f t="shared" si="12"/>
        <v>0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49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8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95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1</v>
      </c>
      <c r="S21" s="20">
        <f t="shared" si="14"/>
        <v>0</v>
      </c>
      <c r="T21" s="20">
        <f t="shared" si="14"/>
        <v>59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3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43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6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21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31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2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77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23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4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47</v>
      </c>
      <c r="G29" s="20">
        <f aca="true" t="shared" si="22" ref="G29:T29">SUM(G7:G28)</f>
        <v>3</v>
      </c>
      <c r="H29" s="20">
        <f t="shared" si="22"/>
        <v>1</v>
      </c>
      <c r="I29" s="20">
        <f t="shared" si="22"/>
        <v>2</v>
      </c>
      <c r="J29" s="20">
        <f t="shared" si="22"/>
        <v>5</v>
      </c>
      <c r="K29" s="20">
        <f t="shared" si="22"/>
        <v>1</v>
      </c>
      <c r="L29" s="20">
        <f t="shared" si="22"/>
        <v>0</v>
      </c>
      <c r="M29" s="20">
        <f t="shared" si="22"/>
        <v>16</v>
      </c>
      <c r="N29" s="20">
        <f t="shared" si="22"/>
        <v>0</v>
      </c>
      <c r="O29" s="20">
        <f t="shared" si="22"/>
        <v>2</v>
      </c>
      <c r="P29" s="20">
        <f t="shared" si="22"/>
        <v>2</v>
      </c>
      <c r="Q29" s="20">
        <f t="shared" si="22"/>
        <v>0</v>
      </c>
      <c r="R29" s="20">
        <f t="shared" si="22"/>
        <v>1</v>
      </c>
      <c r="S29" s="20">
        <f t="shared" si="22"/>
        <v>6</v>
      </c>
      <c r="T29" s="20">
        <f t="shared" si="22"/>
        <v>758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5">
        <v>20130107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1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20130207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20130107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20130207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20130107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20130107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5">
        <v>20130107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/>
      <c r="V38" s="35">
        <v>20130107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20130107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20130107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5">
        <v>20130107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20130118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</v>
      </c>
      <c r="U43" s="29"/>
      <c r="V43" s="35">
        <v>20130107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5">
        <v>20130207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20130107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5">
        <v>20130107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5">
        <v>20130107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5">
        <v>20130107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</v>
      </c>
      <c r="U49" s="29"/>
      <c r="V49" s="35">
        <v>20130107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20130118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20130107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20130118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20130118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20130107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20130118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5</v>
      </c>
      <c r="U56" s="29"/>
      <c r="V56" s="35">
        <v>20130107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5">
        <v>20130107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5">
        <v>20130107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5">
        <v>20130207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</v>
      </c>
      <c r="U60" s="29"/>
      <c r="V60" s="35">
        <v>20130107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20130118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20130118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20130207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20130118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5">
        <v>20130107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20130107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20130107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20130107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20130107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</v>
      </c>
      <c r="U70" s="29"/>
      <c r="V70" s="35">
        <v>20130207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5">
        <v>20130107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20130107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5">
        <v>20130107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6</v>
      </c>
      <c r="U74" s="29"/>
      <c r="V74" s="35">
        <v>20130107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5">
        <v>20130107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2</v>
      </c>
      <c r="U76" s="29"/>
      <c r="V76" s="35">
        <v>20130107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5">
        <v>20130107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2</v>
      </c>
      <c r="U78" s="29"/>
      <c r="V78" s="35">
        <v>20130107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1</v>
      </c>
      <c r="U79" s="29"/>
      <c r="V79" s="35">
        <v>20130107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5">
        <v>20130107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4</v>
      </c>
      <c r="U81" s="29"/>
      <c r="V81" s="35">
        <v>20130118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5">
        <v>20130107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3</v>
      </c>
      <c r="U83" s="29"/>
      <c r="V83" s="35">
        <v>20130107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</v>
      </c>
      <c r="U84" s="29"/>
      <c r="V84" s="35">
        <v>20130107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6</v>
      </c>
      <c r="U85" s="29"/>
      <c r="V85" s="35">
        <v>20130107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20130107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3</v>
      </c>
      <c r="U87" s="29"/>
      <c r="V87" s="35">
        <v>20130107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20130107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5">
        <v>20130107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20130107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5">
        <v>20130207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20130107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5">
        <v>20130107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20130107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5">
        <v>20130107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20130107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5">
        <v>20130107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20130107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20130118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5">
        <v>20130118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20130118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5">
        <v>20130107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5">
        <v>20130118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9</v>
      </c>
      <c r="U104" s="29"/>
      <c r="V104" s="35">
        <v>20130118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/>
      <c r="V105" s="35">
        <v>20130107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20130207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20130107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20130107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</v>
      </c>
      <c r="U109" s="29"/>
      <c r="V109" s="35">
        <v>20130107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20130207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5">
        <v>20130107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5">
        <v>20130107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14</v>
      </c>
      <c r="U113" s="29"/>
      <c r="V113" s="35">
        <v>20130107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6</v>
      </c>
      <c r="U114" s="29"/>
      <c r="V114" s="35">
        <v>20130107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20130107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20130107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5">
        <v>20130107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/>
      <c r="V118" s="35">
        <v>20130107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20130207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4</v>
      </c>
      <c r="U120" s="29"/>
      <c r="V120" s="35">
        <v>20130107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20130107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5">
        <v>20130107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20130118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20130107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20130118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5">
        <v>20130118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5">
        <v>20130118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5">
        <v>20130107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5">
        <v>20130118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31"/>
      <c r="V130" s="35">
        <v>20130107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20130207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20130118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5">
        <v>20130107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20130107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20130118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5">
        <v>20130107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5">
        <v>20121207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20130107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20130107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5">
        <v>20130107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5">
        <v>20130107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20130107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</v>
      </c>
      <c r="U143" s="29"/>
      <c r="V143" s="35">
        <v>20130107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5">
        <v>20130107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5">
        <v>20130107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20130107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20130107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20130107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4</v>
      </c>
      <c r="U149" s="29"/>
      <c r="V149" s="35">
        <v>20130107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20130107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20130107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5">
        <v>20130107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20130107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20130118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5">
        <v>20130118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5">
        <v>20130118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5">
        <v>20130107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20130118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0</v>
      </c>
      <c r="U159" s="29"/>
      <c r="V159" s="35">
        <v>20130107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20130107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20130107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 t="s">
        <v>1723</v>
      </c>
      <c r="G162" s="29" t="s">
        <v>1723</v>
      </c>
      <c r="H162" s="29" t="s">
        <v>1723</v>
      </c>
      <c r="I162" s="29" t="s">
        <v>1723</v>
      </c>
      <c r="J162" s="29" t="s">
        <v>1723</v>
      </c>
      <c r="K162" s="29" t="s">
        <v>1723</v>
      </c>
      <c r="L162" s="29" t="s">
        <v>1723</v>
      </c>
      <c r="M162" s="29" t="s">
        <v>1723</v>
      </c>
      <c r="N162" s="29" t="s">
        <v>1723</v>
      </c>
      <c r="O162" s="29" t="s">
        <v>1723</v>
      </c>
      <c r="P162" s="29" t="s">
        <v>1723</v>
      </c>
      <c r="Q162" s="29" t="s">
        <v>1723</v>
      </c>
      <c r="R162" s="29" t="s">
        <v>1723</v>
      </c>
      <c r="S162" s="29" t="s">
        <v>1723</v>
      </c>
      <c r="T162" s="29" t="s">
        <v>1723</v>
      </c>
      <c r="U162" s="29"/>
      <c r="V162" s="34" t="s">
        <v>1723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 t="s">
        <v>1723</v>
      </c>
      <c r="G163" s="29" t="s">
        <v>1723</v>
      </c>
      <c r="H163" s="29" t="s">
        <v>1723</v>
      </c>
      <c r="I163" s="29" t="s">
        <v>1723</v>
      </c>
      <c r="J163" s="29" t="s">
        <v>1723</v>
      </c>
      <c r="K163" s="29" t="s">
        <v>1723</v>
      </c>
      <c r="L163" s="29" t="s">
        <v>1723</v>
      </c>
      <c r="M163" s="29" t="s">
        <v>1723</v>
      </c>
      <c r="N163" s="29" t="s">
        <v>1723</v>
      </c>
      <c r="O163" s="29" t="s">
        <v>1723</v>
      </c>
      <c r="P163" s="29" t="s">
        <v>1723</v>
      </c>
      <c r="Q163" s="29" t="s">
        <v>1723</v>
      </c>
      <c r="R163" s="29" t="s">
        <v>1723</v>
      </c>
      <c r="S163" s="29" t="s">
        <v>1723</v>
      </c>
      <c r="T163" s="29" t="s">
        <v>1723</v>
      </c>
      <c r="U163" s="29"/>
      <c r="V163" s="34" t="s">
        <v>1723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5">
        <v>20130107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20130207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5">
        <v>20130107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20130107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</v>
      </c>
      <c r="U168" s="29"/>
      <c r="V168" s="35">
        <v>20130107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20130107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20130107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20130107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</v>
      </c>
      <c r="U172" s="29"/>
      <c r="V172" s="35">
        <v>20130107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20130107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20130207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6</v>
      </c>
      <c r="U175" s="29"/>
      <c r="V175" s="35">
        <v>20130107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20130107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5">
        <v>20130207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5">
        <v>20130107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5">
        <v>20130207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5">
        <v>20130107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5">
        <v>20130107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20130107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5">
        <v>20130118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20130207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5">
        <v>20130107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20130107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20130118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20130107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20130107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20130107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2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20130118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20130107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20130107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29"/>
      <c r="V194" s="35">
        <v>20130107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20130107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20130118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</v>
      </c>
      <c r="U198" s="29"/>
      <c r="V198" s="35">
        <v>20130107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5">
        <v>20130107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20130107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20130107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20130107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20130107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5">
        <v>20130118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20130207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20130107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20130107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20130107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20130107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20130107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5">
        <v>20130107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20130107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20130107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20130107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20130107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5">
        <v>20130118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5">
        <v>20130107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20130107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20121207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20130107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2</v>
      </c>
      <c r="U221" s="29"/>
      <c r="V221" s="35">
        <v>20130207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20130107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5">
        <v>20130107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20130118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20130107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5</v>
      </c>
      <c r="U226" s="29"/>
      <c r="V226" s="35">
        <v>20130207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20130107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20130107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5">
        <v>20121207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</v>
      </c>
      <c r="U230" s="29"/>
      <c r="V230" s="35">
        <v>20130107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20130207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20130207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20130107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5">
        <v>20130107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</v>
      </c>
      <c r="U235" s="29"/>
      <c r="V235" s="35">
        <v>20130207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5">
        <v>20130107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4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20130107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</v>
      </c>
      <c r="U238" s="29"/>
      <c r="V238" s="35">
        <v>20130118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2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5">
        <v>20130118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5">
        <v>20130107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9</v>
      </c>
      <c r="U241" s="29"/>
      <c r="V241" s="35">
        <v>20130118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 t="s">
        <v>1723</v>
      </c>
      <c r="G242" s="29" t="s">
        <v>1723</v>
      </c>
      <c r="H242" s="29" t="s">
        <v>1723</v>
      </c>
      <c r="I242" s="29" t="s">
        <v>1723</v>
      </c>
      <c r="J242" s="29" t="s">
        <v>1723</v>
      </c>
      <c r="K242" s="29" t="s">
        <v>1723</v>
      </c>
      <c r="L242" s="29" t="s">
        <v>1723</v>
      </c>
      <c r="M242" s="29" t="s">
        <v>1723</v>
      </c>
      <c r="N242" s="29" t="s">
        <v>1723</v>
      </c>
      <c r="O242" s="29" t="s">
        <v>1723</v>
      </c>
      <c r="P242" s="29" t="s">
        <v>1723</v>
      </c>
      <c r="Q242" s="29" t="s">
        <v>1723</v>
      </c>
      <c r="R242" s="29" t="s">
        <v>1723</v>
      </c>
      <c r="S242" s="29" t="s">
        <v>1723</v>
      </c>
      <c r="T242" s="29" t="s">
        <v>1723</v>
      </c>
      <c r="U242" s="29"/>
      <c r="V242" s="34" t="s">
        <v>1723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</v>
      </c>
      <c r="U243" s="29"/>
      <c r="V243" s="35">
        <v>20130107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2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2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2</v>
      </c>
      <c r="T244" s="29">
        <v>9</v>
      </c>
      <c r="U244" s="29"/>
      <c r="V244" s="35">
        <v>20130107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20130107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9</v>
      </c>
      <c r="U246" s="29"/>
      <c r="V246" s="35">
        <v>20130118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3</v>
      </c>
      <c r="U247" s="29"/>
      <c r="V247" s="35">
        <v>20130118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5">
        <v>20130107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20130118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5">
        <v>20130107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/>
      <c r="V251" s="35">
        <v>20130107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2</v>
      </c>
      <c r="U252" s="29"/>
      <c r="V252" s="35">
        <v>20130107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20130107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20130107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20130107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5">
        <v>20130107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0</v>
      </c>
      <c r="G257" s="29">
        <v>0</v>
      </c>
      <c r="H257" s="29">
        <v>0</v>
      </c>
      <c r="I257" s="29">
        <v>0</v>
      </c>
      <c r="J257" s="29">
        <v>2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5">
        <v>20130118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20130207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5">
        <v>20130107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5">
        <v>20130107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1</v>
      </c>
      <c r="U261" s="29"/>
      <c r="V261" s="35">
        <v>20130107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20130107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0</v>
      </c>
      <c r="H263" s="29">
        <v>0</v>
      </c>
      <c r="I263" s="29">
        <v>1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/>
      <c r="V263" s="35">
        <v>20130107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5">
        <v>20130118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20130118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20130118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20130118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20130107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5">
        <v>20130107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5">
        <v>20130118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20130118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20130107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20130118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5">
        <v>20130118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20130207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20130107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9</v>
      </c>
      <c r="U277" s="29"/>
      <c r="V277" s="35">
        <v>20130107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20130107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20130107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5">
        <v>20130107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2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3</v>
      </c>
      <c r="N281" s="29">
        <v>0</v>
      </c>
      <c r="O281" s="29">
        <v>2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20130107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6</v>
      </c>
      <c r="N282" s="29">
        <v>0</v>
      </c>
      <c r="O282" s="29">
        <v>0</v>
      </c>
      <c r="P282" s="29">
        <v>2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5">
        <v>20130107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</v>
      </c>
      <c r="U283" s="29"/>
      <c r="V283" s="35">
        <v>20130107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5">
        <v>20130107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3</v>
      </c>
      <c r="U285" s="29"/>
      <c r="V285" s="35">
        <v>20130107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20130107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5">
        <v>20130107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5">
        <v>20130107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5">
        <v>20130118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/>
      <c r="V290" s="35">
        <v>20130107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1</v>
      </c>
      <c r="U291" s="29"/>
      <c r="V291" s="35">
        <v>20130107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20130107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20130107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</v>
      </c>
      <c r="U294" s="29"/>
      <c r="V294" s="35">
        <v>20130107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5">
        <v>20130118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5">
        <v>20130107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20130118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5">
        <v>20130118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1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20130107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5">
        <v>20130107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5">
        <v>20130107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20130207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/>
      <c r="V303" s="35">
        <v>20130118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5">
        <v>20130207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20130107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20130107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5">
        <v>20130207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20130107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</v>
      </c>
      <c r="U309" s="29"/>
      <c r="V309" s="35">
        <v>20130107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5">
        <v>20130107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20130207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7</v>
      </c>
      <c r="U312" s="29"/>
      <c r="V312" s="35">
        <v>20130107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20130118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20130107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5">
        <v>20130107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20130107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1</v>
      </c>
      <c r="U317" s="29"/>
      <c r="V317" s="35">
        <v>20130207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5">
        <v>20130107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5">
        <v>20130207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2</v>
      </c>
      <c r="U320" s="29"/>
      <c r="V320" s="35">
        <v>20130107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5">
        <v>20130107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5">
        <v>20130107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/>
      <c r="V323" s="35">
        <v>20130118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/>
      <c r="V324" s="35">
        <v>20130118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1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20130118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20130207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</v>
      </c>
      <c r="U327" s="29"/>
      <c r="V327" s="35">
        <v>20130207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20130107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5">
        <v>20130107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20130207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20130207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4</v>
      </c>
      <c r="U332" s="29"/>
      <c r="V332" s="35">
        <v>20130107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20130107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</v>
      </c>
      <c r="U334" s="29"/>
      <c r="V334" s="35">
        <v>20121207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20130107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5</v>
      </c>
      <c r="U336" s="29"/>
      <c r="V336" s="35">
        <v>20130107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1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6</v>
      </c>
      <c r="U337" s="29"/>
      <c r="V337" s="35">
        <v>20130107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5">
        <v>20130118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20130107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5">
        <v>20130107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5">
        <v>20130207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20130107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/>
      <c r="V343" s="35">
        <v>20130118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5">
        <v>20130107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20130107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5">
        <v>20130107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5">
        <v>20130118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20130107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2</v>
      </c>
      <c r="U349" s="29"/>
      <c r="V349" s="35">
        <v>20130107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5">
        <v>20130107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5">
        <v>20130107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13</v>
      </c>
      <c r="U352" s="29"/>
      <c r="V352" s="35">
        <v>20130107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20130118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20130207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5">
        <v>20130207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20130107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5">
        <v>20121207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5">
        <v>20130207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20130118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5">
        <v>20130107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5">
        <v>20130107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20121207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20130118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20130107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</v>
      </c>
      <c r="U365" s="29"/>
      <c r="V365" s="35">
        <v>20130107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20130107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5">
        <v>20130107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20130107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20130107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20130118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20130107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20130107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20130118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1</v>
      </c>
      <c r="G374" s="29">
        <v>1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20130118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5">
        <v>20130107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20130107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5">
        <v>20130107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20130207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7</v>
      </c>
      <c r="U379" s="29"/>
      <c r="V379" s="35">
        <v>20130207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</v>
      </c>
      <c r="U380" s="29"/>
      <c r="V380" s="35">
        <v>20130107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5">
        <v>20130107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5">
        <v>20130107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2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1</v>
      </c>
      <c r="U383" s="29"/>
      <c r="V383" s="35">
        <v>20130107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5</v>
      </c>
      <c r="U384" s="29"/>
      <c r="V384" s="35">
        <v>20130107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5">
        <v>20130207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20130107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20130118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 t="s">
        <v>1723</v>
      </c>
      <c r="G388" s="29" t="s">
        <v>1723</v>
      </c>
      <c r="H388" s="29" t="s">
        <v>1723</v>
      </c>
      <c r="I388" s="29" t="s">
        <v>1723</v>
      </c>
      <c r="J388" s="29" t="s">
        <v>1723</v>
      </c>
      <c r="K388" s="29" t="s">
        <v>1723</v>
      </c>
      <c r="L388" s="29" t="s">
        <v>1723</v>
      </c>
      <c r="M388" s="29" t="s">
        <v>1723</v>
      </c>
      <c r="N388" s="29" t="s">
        <v>1723</v>
      </c>
      <c r="O388" s="29" t="s">
        <v>1723</v>
      </c>
      <c r="P388" s="29" t="s">
        <v>1723</v>
      </c>
      <c r="Q388" s="29" t="s">
        <v>1723</v>
      </c>
      <c r="R388" s="29" t="s">
        <v>1723</v>
      </c>
      <c r="S388" s="29" t="s">
        <v>1723</v>
      </c>
      <c r="T388" s="29" t="s">
        <v>1723</v>
      </c>
      <c r="U388" s="29"/>
      <c r="V388" s="34" t="s">
        <v>1723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5">
        <v>20130118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5</v>
      </c>
      <c r="U390" s="29"/>
      <c r="V390" s="35">
        <v>20130107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20130107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</v>
      </c>
      <c r="U392" s="29"/>
      <c r="V392" s="35">
        <v>20130107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20130107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7</v>
      </c>
      <c r="U394" s="29"/>
      <c r="V394" s="35">
        <v>20130207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1</v>
      </c>
      <c r="G395" s="29">
        <v>0</v>
      </c>
      <c r="H395" s="29">
        <v>0</v>
      </c>
      <c r="I395" s="29">
        <v>0</v>
      </c>
      <c r="J395" s="29">
        <v>1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20130207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5">
        <v>20130107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20130107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5">
        <v>20130107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1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20130118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</v>
      </c>
      <c r="U400" s="29"/>
      <c r="V400" s="35">
        <v>20130107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5">
        <v>20130107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1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20130207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/>
      <c r="V403" s="35">
        <v>20130107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</v>
      </c>
      <c r="U404" s="29"/>
      <c r="V404" s="35">
        <v>20130107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20130118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</v>
      </c>
      <c r="U406" s="29"/>
      <c r="V406" s="35">
        <v>20130118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20130107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5">
        <v>20130107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3</v>
      </c>
      <c r="U409" s="29"/>
      <c r="V409" s="35">
        <v>20130107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5">
        <v>20130107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20130118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1</v>
      </c>
      <c r="U412" s="29"/>
      <c r="V412" s="35">
        <v>20130207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10</v>
      </c>
      <c r="U413" s="29"/>
      <c r="V413" s="35">
        <v>20130107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</v>
      </c>
      <c r="U414" s="29"/>
      <c r="V414" s="35">
        <v>20130107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4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5">
        <v>20130107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5">
        <v>20130118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5">
        <v>20130118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5">
        <v>20130107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</v>
      </c>
      <c r="U419" s="29"/>
      <c r="V419" s="35">
        <v>20130118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</v>
      </c>
      <c r="U420" s="29"/>
      <c r="V420" s="35">
        <v>20130107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20130107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5">
        <v>20130107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5">
        <v>20130118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</v>
      </c>
      <c r="U424" s="29"/>
      <c r="V424" s="35">
        <v>20130107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20130118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</v>
      </c>
      <c r="U426" s="29"/>
      <c r="V426" s="35">
        <v>20130107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1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2</v>
      </c>
      <c r="U427" s="29"/>
      <c r="V427" s="35">
        <v>20130207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20130107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5">
        <v>20130107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9"/>
      <c r="V430" s="35">
        <v>20130107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4</v>
      </c>
      <c r="U431" s="29"/>
      <c r="V431" s="35">
        <v>20130207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2</v>
      </c>
      <c r="U432" s="29"/>
      <c r="V432" s="35">
        <v>20130207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5">
        <v>20130118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11</v>
      </c>
      <c r="U434" s="29"/>
      <c r="V434" s="35">
        <v>20130118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5">
        <v>20130107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</v>
      </c>
      <c r="U436" s="29"/>
      <c r="V436" s="35">
        <v>20130118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5">
        <v>20130207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5">
        <v>20130107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5">
        <v>20130107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1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10</v>
      </c>
      <c r="U440" s="29"/>
      <c r="V440" s="35">
        <v>20130118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3</v>
      </c>
      <c r="U441" s="29"/>
      <c r="V441" s="35">
        <v>20130107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20130107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/>
      <c r="V443" s="35">
        <v>20130107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5">
        <v>20130107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20130107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20130207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20130107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2</v>
      </c>
      <c r="U448" s="29"/>
      <c r="V448" s="35">
        <v>20130107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5">
        <v>20130107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5">
        <v>20130207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3</v>
      </c>
      <c r="U451" s="29"/>
      <c r="V451" s="35">
        <v>20130207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20130107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20130107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20130107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43</v>
      </c>
      <c r="U455" s="29"/>
      <c r="V455" s="35">
        <v>20130107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20130107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20130118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/>
      <c r="V458" s="35">
        <v>20130107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20130107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20130107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20130107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5">
        <v>20130107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20130207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20130107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5">
        <v>20130118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20130118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5">
        <v>20130118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20130118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5">
        <v>20130107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 t="s">
        <v>1723</v>
      </c>
      <c r="G470" s="29" t="s">
        <v>1723</v>
      </c>
      <c r="H470" s="29" t="s">
        <v>1723</v>
      </c>
      <c r="I470" s="29" t="s">
        <v>1723</v>
      </c>
      <c r="J470" s="29" t="s">
        <v>1723</v>
      </c>
      <c r="K470" s="29" t="s">
        <v>1723</v>
      </c>
      <c r="L470" s="29" t="s">
        <v>1723</v>
      </c>
      <c r="M470" s="29" t="s">
        <v>1723</v>
      </c>
      <c r="N470" s="29" t="s">
        <v>1723</v>
      </c>
      <c r="O470" s="29" t="s">
        <v>1723</v>
      </c>
      <c r="P470" s="29" t="s">
        <v>1723</v>
      </c>
      <c r="Q470" s="29" t="s">
        <v>1723</v>
      </c>
      <c r="R470" s="29" t="s">
        <v>1723</v>
      </c>
      <c r="S470" s="29" t="s">
        <v>1723</v>
      </c>
      <c r="T470" s="29" t="s">
        <v>1723</v>
      </c>
      <c r="U470" s="29"/>
      <c r="V470" s="34" t="s">
        <v>1723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20130107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20130107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2</v>
      </c>
      <c r="U473" s="29"/>
      <c r="V473" s="35">
        <v>20130107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5">
        <v>20130107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20130107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4</v>
      </c>
      <c r="U476" s="29"/>
      <c r="V476" s="35">
        <v>20130207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5">
        <v>20130107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5">
        <v>20130107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11</v>
      </c>
      <c r="U479" s="29"/>
      <c r="V479" s="35">
        <v>20130107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20130107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</v>
      </c>
      <c r="U481" s="29"/>
      <c r="V481" s="35">
        <v>20130118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</v>
      </c>
      <c r="U482" s="29"/>
      <c r="V482" s="35">
        <v>20130207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5">
        <v>20130107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6</v>
      </c>
      <c r="U484" s="29"/>
      <c r="V484" s="35">
        <v>20130107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/>
      <c r="V485" s="35">
        <v>20130207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/>
      <c r="V486" s="35">
        <v>20130107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20130107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1</v>
      </c>
      <c r="T488" s="29">
        <v>6</v>
      </c>
      <c r="U488" s="29"/>
      <c r="V488" s="35">
        <v>20130107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5">
        <v>20130107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5">
        <v>20130107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20130107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10</v>
      </c>
      <c r="U492" s="29"/>
      <c r="V492" s="35">
        <v>20130207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5">
        <v>20130107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20130107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20130107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20130107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20130107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20130107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20130107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20130107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20130107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5">
        <v>20130107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5">
        <v>20130107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20130107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2</v>
      </c>
      <c r="U505" s="29"/>
      <c r="V505" s="35">
        <v>20130107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5">
        <v>20130107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2</v>
      </c>
      <c r="U507" s="29"/>
      <c r="V507" s="35">
        <v>20130107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20130107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5">
        <v>20130107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</v>
      </c>
      <c r="U510" s="29"/>
      <c r="V510" s="35">
        <v>20130107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6</v>
      </c>
      <c r="U511" s="29"/>
      <c r="V511" s="35">
        <v>20130118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5">
        <v>20130107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5">
        <v>20130118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/>
      <c r="V514" s="35">
        <v>20130118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20130118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20130207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20130118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20130107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20130107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20130107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5">
        <v>20130107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20130207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5">
        <v>20130207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5">
        <v>20130207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20130107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5">
        <v>20130207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20130118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5">
        <v>20130107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/>
      <c r="V529" s="35">
        <v>20130107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20130118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1</v>
      </c>
      <c r="U531" s="29"/>
      <c r="V531" s="35">
        <v>20130107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5">
        <v>20130107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4</v>
      </c>
      <c r="U533" s="29"/>
      <c r="V533" s="35">
        <v>20130118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</v>
      </c>
      <c r="U534" s="29"/>
      <c r="V534" s="35">
        <v>20130107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20130107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5">
        <v>20130107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5">
        <v>20130107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20130107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20130107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20130107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</v>
      </c>
      <c r="U541" s="29"/>
      <c r="V541" s="35">
        <v>20130118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5">
        <v>20130107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5">
        <v>20130107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5">
        <v>20130107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5">
        <v>20130107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5">
        <v>20130107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6</v>
      </c>
      <c r="U547" s="29"/>
      <c r="V547" s="35">
        <v>20130107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20130107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/>
      <c r="V549" s="35">
        <v>20130118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20130107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9</v>
      </c>
      <c r="U551" s="29"/>
      <c r="V551" s="35">
        <v>20130107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20130207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2</v>
      </c>
      <c r="U553" s="29"/>
      <c r="V553" s="35">
        <v>20130107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5">
        <v>20130207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</v>
      </c>
      <c r="U555" s="29"/>
      <c r="V555" s="35">
        <v>20130107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12</v>
      </c>
      <c r="U556" s="29"/>
      <c r="V556" s="35">
        <v>20130107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1</v>
      </c>
      <c r="U557" s="29"/>
      <c r="V557" s="35">
        <v>20130118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/>
      <c r="V558" s="35">
        <v>20130107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</v>
      </c>
      <c r="U559" s="29"/>
      <c r="V559" s="35">
        <v>20130107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</v>
      </c>
      <c r="U560" s="29"/>
      <c r="V560" s="35">
        <v>20130107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0</v>
      </c>
      <c r="U561" s="29"/>
      <c r="V561" s="35">
        <v>20130107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7</v>
      </c>
      <c r="U562" s="29"/>
      <c r="V562" s="35">
        <v>20130107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5">
        <v>20130107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5">
        <v>20130118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9</v>
      </c>
      <c r="U565" s="29"/>
      <c r="V565" s="35">
        <v>20130107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20130107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5">
        <v>20130107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3</v>
      </c>
      <c r="U568" s="29"/>
      <c r="V568" s="35">
        <v>20130107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4</v>
      </c>
      <c r="U569" s="29"/>
      <c r="V569" s="35">
        <v>20130207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6</v>
      </c>
      <c r="U570" s="29"/>
      <c r="V570" s="35">
        <v>20130107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</v>
      </c>
      <c r="U571" s="29"/>
      <c r="V571" s="35">
        <v>20130107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18</v>
      </c>
      <c r="U572" s="29"/>
      <c r="V572" s="35">
        <v>20130118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2</v>
      </c>
      <c r="U573" s="29"/>
      <c r="V573" s="35">
        <v>20130118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20130107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5">
        <v>20130118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20130118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20130118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5">
        <v>20130107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5">
        <v>20130207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5">
        <v>20130107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5">
        <v>20130107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5">
        <v>20130107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5">
        <v>20130107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20130107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5">
        <v>20130107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5">
        <v>20130107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20130107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3</v>
      </c>
      <c r="U588" s="29"/>
      <c r="V588" s="35">
        <v>20130107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5">
        <v>20130207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5">
        <v>20130207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5">
        <v>20130107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0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5">
        <v>20130107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5">
        <v>20130107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20130107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5">
        <v>20130207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5">
        <v>20130107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4</v>
      </c>
      <c r="U598" s="29"/>
      <c r="V598" s="35">
        <v>20130107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2013-02-19T19:27:48Z</dcterms:modified>
  <cp:category/>
  <cp:version/>
  <cp:contentType/>
  <cp:contentStatus/>
</cp:coreProperties>
</file>