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<sst xmlns="http://schemas.openxmlformats.org/spreadsheetml/2006/main" count="3414" uniqueCount="2206">
  <si>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</si>
  <si>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</si>
  <si>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</si>
  <si>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</si>
  <si>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</si>
  <si>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</si>
  <si>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</si>
  <si>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</si>
  <si>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</si>
  <si>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</si>
  <si>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</si>
  <si>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</si>
  <si>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</si>
  <si>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</si>
  <si>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</si>
  <si>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</si>
  <si>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</si>
  <si>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</si>
  <si>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</si>
  <si>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</si>
  <si>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</si>
  <si>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</si>
  <si>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</si>
  <si>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</si>
  <si>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</si>
  <si>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</si>
  <si>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</si>
  <si>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</si>
  <si>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</si>
  <si>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</si>
  <si>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</si>
  <si>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</si>
  <si>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</si>
  <si>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</si>
  <si>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</si>
  <si>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</si>
  <si>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</si>
  <si>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</si>
  <si>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</si>
  <si>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</si>
  <si>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</si>
  <si>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</si>
  <si>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</si>
  <si>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</si>
  <si>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</si>
  <si>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</si>
  <si>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</si>
  <si>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</si>
  <si>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</si>
  <si>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</si>
  <si>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</si>
  <si>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</si>
  <si>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</si>
  <si>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</si>
  <si>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</si>
  <si>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</si>
  <si>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</si>
  <si>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</si>
  <si>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</si>
  <si>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</si>
  <si>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</si>
  <si>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</si>
  <si>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</si>
  <si>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</si>
  <si>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</si>
  <si>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</si>
  <si>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</si>
  <si>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</si>
  <si>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</si>
  <si>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</si>
  <si>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</si>
  <si>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</si>
  <si>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</si>
  <si>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</si>
  <si>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</si>
  <si>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</si>
  <si>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</si>
  <si>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</si>
  <si>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</si>
  <si>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</si>
  <si>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</si>
  <si>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</si>
  <si>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</si>
  <si>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</si>
  <si>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</si>
  <si>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</si>
  <si>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</si>
  <si>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</si>
  <si>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</si>
  <si>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</si>
  <si>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</si>
  <si>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</si>
  <si>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</si>
  <si>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</si>
  <si>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</si>
  <si>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</si>
  <si>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</si>
  <si>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</si>
  <si>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</si>
  <si>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</si>
  <si>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</si>
  <si>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</si>
  <si>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</si>
  <si>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</si>
  <si>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</si>
  <si>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</si>
  <si>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</si>
  <si>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</si>
  <si>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</si>
  <si>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</si>
  <si>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</si>
  <si>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</si>
  <si>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</si>
  <si>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</si>
  <si>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</si>
  <si>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</si>
  <si>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</si>
  <si>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</si>
  <si>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</si>
  <si>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</si>
  <si>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</si>
  <si>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</si>
  <si>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</si>
  <si>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</si>
  <si>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</si>
  <si>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</si>
  <si>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</si>
  <si>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</si>
  <si>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</si>
  <si>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</si>
  <si>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</si>
  <si>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</si>
  <si>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</si>
  <si>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</si>
  <si>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</si>
  <si>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</si>
  <si>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</si>
  <si>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</si>
  <si>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</si>
  <si>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</si>
  <si>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</si>
  <si>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</si>
  <si>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</si>
  <si>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</si>
  <si>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</si>
  <si>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</si>
  <si>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</si>
  <si>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</si>
  <si>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</si>
  <si>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</si>
  <si>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</si>
  <si>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</si>
  <si>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</si>
  <si>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</si>
  <si>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</si>
  <si>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</si>
  <si>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</si>
  <si>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</si>
  <si>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</si>
  <si>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</si>
  <si>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</si>
  <si>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</si>
  <si>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</si>
  <si>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</si>
  <si>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</si>
  <si>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</si>
  <si>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</si>
  <si>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</si>
  <si>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</si>
  <si>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</si>
  <si>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</si>
  <si>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</si>
  <si>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</si>
  <si>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</si>
  <si>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</si>
  <si>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</si>
  <si>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</si>
  <si>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</si>
  <si>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</si>
  <si>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</si>
  <si>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</si>
  <si>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</si>
  <si>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</si>
  <si>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</si>
  <si>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</si>
  <si>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</si>
  <si>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</si>
  <si>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</si>
  <si>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</si>
  <si>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</si>
  <si>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</si>
  <si>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</si>
  <si>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</si>
  <si>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</si>
  <si>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</si>
  <si>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</si>
  <si>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</si>
  <si>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</si>
  <si>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</si>
  <si>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</si>
  <si>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</si>
  <si>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</si>
  <si>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</si>
  <si>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</si>
  <si>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</si>
  <si>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</si>
  <si>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</si>
  <si>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</si>
  <si>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</si>
  <si>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</si>
  <si>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</si>
  <si>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</si>
  <si>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</si>
  <si>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</si>
  <si>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</si>
  <si>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</si>
  <si>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</si>
  <si>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</si>
  <si>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</si>
  <si>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</si>
  <si>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</si>
  <si>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</si>
  <si>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</si>
  <si>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</si>
  <si>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</si>
  <si>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</si>
  <si>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</si>
  <si>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</si>
  <si>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</si>
  <si>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</si>
  <si>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</si>
  <si>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</si>
  <si>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</si>
  <si>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</si>
  <si>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</si>
  <si>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</si>
  <si>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</si>
  <si>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</si>
  <si>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</si>
  <si>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</si>
  <si>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</si>
  <si>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</si>
  <si>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</si>
  <si>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</si>
  <si>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</si>
  <si>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</si>
  <si>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</si>
  <si>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</si>
  <si>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</si>
  <si>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</si>
  <si>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</si>
  <si>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</si>
  <si>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</si>
  <si>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</si>
  <si>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</si>
  <si>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</si>
  <si>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</si>
  <si>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</si>
  <si>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</si>
  <si>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</si>
  <si>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</si>
  <si>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</si>
  <si>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</si>
  <si>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</si>
  <si>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</si>
  <si>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</si>
  <si>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</si>
  <si>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</si>
  <si>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</si>
  <si>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</si>
  <si>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</si>
  <si>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</si>
  <si>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</si>
  <si>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</si>
  <si>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</si>
  <si>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</si>
  <si>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</si>
  <si>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</si>
  <si>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</si>
  <si>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</si>
  <si>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</si>
  <si>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</si>
  <si>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</si>
  <si>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</si>
  <si>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</si>
  <si>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</si>
  <si>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</si>
  <si>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</si>
  <si>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</si>
  <si>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</si>
  <si>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</si>
  <si>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</si>
  <si>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</si>
  <si>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</si>
  <si>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</si>
  <si>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</si>
  <si>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</si>
  <si>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</si>
  <si>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</si>
  <si>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</si>
  <si>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</si>
  <si>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</si>
  <si>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</si>
  <si>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</si>
  <si>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</si>
  <si>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</si>
  <si>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</si>
  <si>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</si>
  <si>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</si>
  <si>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</si>
  <si>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</si>
  <si>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</si>
  <si>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</si>
  <si>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</si>
  <si>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</si>
  <si>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</si>
  <si>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</si>
  <si>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</si>
  <si>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</si>
  <si>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</si>
  <si>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</si>
  <si>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</si>
  <si>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</si>
  <si>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</si>
  <si>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</si>
  <si>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</si>
  <si>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</si>
  <si>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</si>
  <si>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</si>
  <si>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</si>
  <si>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</si>
  <si>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</si>
  <si>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</si>
  <si>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</si>
  <si>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</si>
  <si>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</si>
  <si>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</si>
  <si>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</si>
  <si>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</si>
  <si>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</si>
  <si>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</si>
  <si>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</si>
  <si>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</si>
  <si>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</si>
  <si>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</si>
  <si>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</si>
  <si>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</si>
  <si>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</si>
  <si>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</si>
  <si>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</si>
  <si>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</si>
  <si>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</si>
  <si>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</si>
  <si>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</si>
  <si>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</si>
  <si>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</si>
  <si>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</si>
  <si>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</si>
  <si>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</si>
  <si>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</si>
  <si>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</si>
  <si>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</si>
  <si>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</si>
  <si>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</si>
  <si>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</si>
  <si>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</si>
  <si>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</si>
  <si>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</si>
  <si>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</si>
  <si>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</si>
  <si>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</si>
  <si>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</si>
  <si>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</si>
  <si>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</si>
  <si>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</si>
  <si>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</si>
  <si>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</si>
  <si>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</si>
  <si>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</si>
  <si>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</si>
  <si>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</si>
  <si>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</si>
  <si>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</si>
  <si>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</si>
  <si>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</si>
  <si>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</si>
  <si>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</si>
  <si>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</si>
  <si>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</si>
  <si>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</si>
  <si>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</si>
  <si>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</si>
  <si>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</si>
  <si>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</si>
  <si>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</si>
  <si>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</si>
  <si>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</si>
  <si>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</si>
  <si>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</si>
  <si>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</si>
  <si>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</si>
  <si>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</si>
  <si>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</si>
  <si>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</si>
  <si>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</si>
  <si>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</si>
  <si>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</si>
  <si>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</si>
  <si>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</si>
  <si>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</si>
  <si>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</si>
  <si>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</si>
  <si>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</si>
  <si>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</si>
  <si>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</si>
  <si>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</si>
  <si>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</si>
  <si>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</si>
  <si>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</si>
  <si>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</si>
  <si>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</si>
  <si>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</si>
  <si>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</si>
  <si>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</si>
  <si>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</si>
  <si>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</si>
  <si>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</si>
  <si>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</si>
  <si>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</si>
  <si>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</si>
  <si>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</si>
  <si>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</si>
  <si>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</si>
  <si>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</si>
  <si>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</si>
  <si>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</si>
  <si>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</si>
  <si>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</si>
  <si>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</si>
  <si>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</si>
  <si>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</si>
  <si>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</si>
  <si>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</si>
  <si>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</si>
  <si>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</si>
  <si>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</si>
  <si>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</si>
  <si>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</si>
  <si>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</si>
  <si>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</si>
  <si>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</si>
  <si>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</si>
  <si>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</si>
  <si>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</si>
  <si>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</si>
  <si>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</si>
  <si>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</si>
  <si>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</si>
  <si>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</si>
  <si>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</si>
  <si>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</si>
  <si>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</si>
  <si>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</si>
  <si>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</si>
  <si>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</si>
  <si>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</si>
  <si>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</si>
  <si>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</si>
  <si>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</si>
  <si>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</si>
  <si>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</si>
  <si>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</si>
  <si>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</si>
  <si>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</si>
  <si>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</si>
  <si>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</si>
  <si>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</si>
  <si>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</si>
  <si>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</si>
  <si>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</si>
  <si>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</si>
  <si>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</si>
  <si>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</si>
  <si>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</si>
  <si>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</si>
  <si>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</si>
  <si>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</si>
  <si>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</si>
  <si>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</si>
  <si>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</si>
  <si>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</si>
  <si>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</si>
  <si>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</si>
  <si>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</si>
  <si>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</si>
  <si>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</si>
  <si>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</si>
  <si>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</si>
  <si>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</si>
  <si>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</si>
  <si>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</si>
  <si>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</si>
  <si>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</si>
  <si>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</si>
  <si>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</si>
  <si>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</si>
  <si>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</si>
  <si>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</si>
  <si>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</si>
  <si>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</si>
  <si>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</si>
  <si>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</si>
  <si>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</si>
  <si>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</si>
  <si>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</si>
  <si>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</si>
  <si>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</si>
  <si>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</si>
  <si>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</si>
  <si>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</si>
  <si>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</si>
  <si>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</si>
  <si>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</si>
  <si>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</si>
  <si>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</si>
  <si>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</si>
  <si>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</si>
  <si>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</si>
  <si>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</si>
  <si>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</si>
  <si>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</si>
  <si>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</si>
  <si>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</si>
  <si>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</si>
  <si>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</si>
  <si>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</si>
  <si>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</si>
  <si>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</si>
  <si>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</si>
  <si>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</si>
  <si>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</si>
  <si>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</si>
  <si>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</si>
  <si>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</si>
  <si>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</si>
  <si>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</si>
  <si>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</si>
  <si>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</si>
  <si>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</si>
  <si>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</si>
  <si>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</si>
  <si>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</si>
  <si>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</si>
  <si>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</si>
  <si>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</si>
  <si>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</si>
  <si>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</si>
  <si>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</si>
  <si>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</si>
  <si>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</si>
  <si>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</si>
  <si>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</si>
  <si>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</si>
  <si>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</si>
  <si>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</si>
  <si>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</si>
  <si>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</si>
  <si>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</si>
  <si>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</si>
  <si>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</si>
  <si>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</si>
  <si>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</si>
  <si>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</si>
  <si>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</si>
  <si>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</si>
  <si>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</si>
  <si>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</si>
  <si>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</si>
  <si>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</si>
  <si>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</si>
  <si>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</si>
  <si>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</si>
  <si>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</si>
  <si>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</si>
  <si>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</si>
  <si>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</si>
  <si>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</si>
  <si>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</si>
  <si>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</si>
  <si>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</si>
  <si>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</si>
  <si>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</si>
  <si>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</si>
  <si>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</si>
  <si>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</si>
  <si>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</si>
  <si>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</si>
  <si>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</si>
  <si>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</si>
  <si>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</si>
  <si>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</si>
  <si>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</si>
  <si>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</si>
  <si>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</si>
  <si>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</si>
  <si>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</si>
  <si>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</si>
  <si>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</si>
  <si>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</si>
  <si>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</si>
  <si>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</si>
  <si>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</si>
  <si>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</si>
  <si>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</si>
  <si>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</si>
  <si>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</si>
  <si>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</si>
  <si>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</si>
  <si>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</si>
  <si>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</si>
  <si>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</si>
  <si>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</si>
  <si>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</si>
  <si>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</si>
  <si>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</si>
  <si>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</si>
  <si>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</si>
  <si>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</si>
  <si>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</si>
  <si>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</si>
  <si>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</si>
  <si>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</si>
  <si>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</si>
  <si>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</si>
  <si>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</si>
  <si>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</si>
  <si>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</si>
  <si>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</si>
  <si>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</si>
  <si>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</si>
  <si>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</si>
  <si>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</si>
  <si>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</si>
  <si>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</si>
  <si>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</si>
  <si>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</si>
  <si>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</si>
  <si>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</si>
  <si>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</si>
  <si>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</si>
  <si>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</si>
  <si>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</si>
  <si>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</si>
  <si>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</si>
  <si>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</si>
  <si>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</si>
  <si>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</si>
  <si>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</si>
  <si>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</si>
  <si>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</si>
  <si>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</si>
  <si>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</si>
  <si>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</si>
  <si>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</si>
  <si>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</si>
  <si>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</si>
  <si>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</si>
  <si>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</si>
  <si>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</si>
  <si>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</si>
  <si>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</si>
  <si>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</si>
  <si>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</si>
  <si>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</si>
  <si>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</si>
  <si>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</si>
  <si>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</si>
  <si>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</si>
  <si>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</si>
  <si>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</si>
  <si>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</si>
  <si>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</si>
  <si>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</si>
  <si>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</si>
  <si>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</si>
  <si>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</si>
  <si>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</si>
  <si>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</si>
  <si>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</si>
  <si>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</si>
  <si>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</si>
  <si>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</si>
  <si>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</si>
  <si>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</si>
  <si>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</si>
  <si>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</si>
  <si>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</si>
  <si>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</si>
  <si>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</si>
  <si>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</si>
  <si>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</si>
  <si>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</si>
  <si>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</si>
  <si>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</si>
  <si>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</si>
  <si>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</si>
  <si>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</si>
  <si>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</si>
  <si>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</si>
  <si>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</si>
  <si>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</si>
  <si>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</si>
  <si>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</si>
  <si>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</si>
  <si>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</si>
  <si>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</si>
  <si>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</si>
  <si>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</si>
  <si>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</si>
  <si>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</si>
  <si>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</si>
  <si>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</si>
  <si>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</si>
  <si>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</si>
  <si>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</si>
  <si>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</si>
  <si>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</si>
  <si>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</si>
  <si>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</si>
  <si>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</si>
  <si>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</si>
  <si>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</si>
  <si>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</si>
  <si>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</si>
  <si>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</si>
  <si>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</si>
  <si>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</si>
  <si>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</si>
  <si>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</si>
  <si>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</si>
  <si>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</si>
  <si>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</si>
  <si>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</si>
  <si>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</si>
  <si>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</si>
  <si>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</si>
  <si>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</si>
  <si>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</si>
  <si>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</si>
  <si>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</si>
  <si>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</si>
  <si>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</si>
  <si>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</si>
  <si>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</si>
  <si>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</si>
  <si>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</si>
  <si>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</si>
  <si>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</si>
  <si>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</si>
  <si>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</si>
  <si>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</si>
  <si>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</si>
  <si>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</si>
  <si>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</si>
  <si>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</si>
  <si>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</si>
  <si>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</si>
  <si>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</si>
  <si>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</si>
  <si>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</si>
  <si>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</si>
  <si>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</si>
  <si>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</si>
  <si>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</si>
  <si>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</si>
  <si>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</si>
  <si>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</si>
  <si>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</si>
  <si>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</si>
  <si>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</si>
  <si>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</si>
  <si>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</si>
  <si>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</si>
  <si>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</si>
  <si>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</si>
  <si>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</si>
  <si>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</si>
  <si>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</si>
  <si>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</si>
  <si>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</si>
  <si>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</si>
  <si>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</si>
  <si>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</si>
  <si>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</si>
  <si>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</si>
  <si>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</si>
  <si>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</si>
  <si>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</si>
  <si>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</si>
  <si>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</si>
  <si>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</si>
  <si>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</si>
  <si>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</si>
  <si>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</si>
  <si>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</si>
  <si>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</si>
  <si>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</si>
  <si>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</si>
  <si>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</si>
  <si>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</si>
  <si>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</si>
  <si>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</si>
  <si>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</si>
  <si>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</si>
  <si>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</si>
  <si>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</si>
  <si>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</si>
  <si>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</si>
  <si>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</si>
  <si>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</si>
  <si>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</si>
  <si>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</si>
  <si>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</si>
  <si>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</si>
  <si>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</si>
  <si>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</si>
  <si>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</si>
  <si>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</si>
  <si>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</si>
  <si>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</si>
  <si>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</si>
  <si>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</si>
  <si>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</si>
  <si>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</si>
  <si>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</si>
  <si>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</si>
  <si>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</si>
  <si>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</si>
  <si>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</si>
  <si>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</si>
  <si>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</si>
  <si>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</si>
  <si>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</si>
  <si>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</si>
  <si>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</si>
  <si>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</si>
  <si>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</si>
  <si>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</si>
  <si>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</si>
  <si>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</si>
  <si>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</si>
  <si>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</si>
  <si>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</si>
  <si>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</si>
  <si>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</si>
  <si>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</si>
  <si>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</si>
  <si>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</si>
  <si>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</si>
  <si>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</si>
  <si>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</si>
  <si>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</si>
  <si>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</si>
  <si>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</si>
  <si>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</si>
  <si>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</si>
  <si>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</si>
  <si>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</si>
  <si>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</si>
  <si>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</si>
  <si>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</si>
  <si>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</si>
  <si>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</si>
  <si>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</si>
  <si>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</si>
  <si>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</si>
  <si>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</si>
  <si>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</si>
  <si>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</si>
  <si>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</si>
  <si>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</si>
  <si>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</si>
  <si>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</si>
  <si>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</si>
  <si>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</si>
  <si>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</si>
  <si>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</si>
  <si>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</si>
  <si>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</si>
  <si>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</si>
  <si>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</si>
  <si>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</si>
  <si>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</si>
  <si>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</si>
  <si>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</si>
  <si>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</si>
  <si>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</si>
  <si>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</si>
  <si>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</si>
  <si>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</si>
  <si>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</si>
  <si>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</si>
  <si>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</si>
  <si>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</si>
  <si>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</si>
  <si>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</si>
  <si>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</si>
  <si>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</si>
  <si>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</si>
  <si>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</si>
  <si>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</si>
  <si>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</si>
  <si>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</si>
  <si>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</si>
  <si>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</si>
  <si>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</si>
  <si>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</si>
  <si>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</si>
  <si>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</si>
  <si>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</si>
  <si>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</si>
  <si>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</si>
  <si>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</si>
  <si>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</si>
  <si>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</si>
  <si>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</si>
  <si>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</si>
  <si>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</si>
  <si>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</si>
  <si>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</si>
  <si>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</si>
  <si>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</si>
  <si>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</si>
  <si>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</si>
  <si>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</si>
  <si>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</si>
  <si>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</si>
  <si>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</si>
  <si>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</si>
  <si>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</si>
  <si>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</si>
  <si>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</si>
  <si>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</si>
  <si>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</si>
  <si>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</si>
  <si>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</si>
  <si>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</si>
  <si>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</si>
  <si>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</si>
  <si>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</si>
  <si>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</si>
  <si>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</si>
  <si>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</si>
  <si>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</si>
  <si>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</si>
  <si>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</si>
  <si>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</si>
  <si>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</si>
  <si>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</si>
  <si>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</si>
  <si>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</si>
  <si>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</si>
  <si>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</si>
  <si>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</si>
  <si>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</si>
  <si>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</si>
  <si>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</si>
  <si>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</si>
  <si>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</si>
  <si>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</si>
  <si>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</si>
  <si>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</si>
  <si>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</si>
  <si>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</si>
  <si>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</si>
  <si>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</si>
  <si>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</si>
  <si>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</si>
  <si>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</si>
  <si>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</si>
  <si>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</si>
  <si>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</si>
  <si>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</si>
  <si>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</si>
  <si>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</si>
  <si>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</si>
  <si>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</si>
  <si>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</si>
  <si>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</si>
  <si>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</si>
  <si>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</si>
  <si>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</si>
  <si>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</si>
  <si>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</si>
  <si>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</si>
  <si>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</si>
  <si>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</si>
  <si>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</si>
  <si>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</si>
  <si>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</si>
  <si>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</si>
  <si>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</si>
  <si>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</si>
  <si>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</si>
  <si>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</si>
  <si>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</si>
  <si>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</si>
  <si>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</si>
  <si>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</si>
  <si>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</si>
  <si>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</si>
  <si>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</si>
  <si>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</si>
  <si>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</si>
  <si>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</si>
  <si>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</si>
  <si>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</si>
  <si>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</si>
  <si>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</si>
  <si>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</si>
  <si>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</si>
  <si>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</si>
  <si>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</si>
  <si>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</si>
  <si>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</si>
  <si>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</si>
  <si>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</si>
  <si>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</si>
  <si>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</si>
  <si>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</si>
  <si>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</si>
  <si>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</si>
  <si>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</si>
  <si>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</si>
  <si>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</si>
  <si>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</si>
  <si>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</si>
  <si>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</si>
  <si>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</si>
  <si>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</si>
  <si>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</si>
  <si>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</si>
  <si>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</si>
  <si>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</si>
  <si>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</si>
  <si>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</si>
  <si>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</si>
  <si>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</si>
  <si>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</si>
  <si>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</si>
  <si>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</si>
  <si>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</si>
  <si>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</si>
  <si>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</si>
  <si>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</si>
  <si>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</si>
  <si>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</si>
  <si>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</si>
  <si>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</si>
  <si>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</si>
  <si>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</si>
  <si>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</si>
  <si>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</si>
  <si>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</si>
  <si>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</si>
  <si>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</si>
  <si>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</si>
  <si>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</si>
  <si>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</si>
  <si>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</si>
  <si>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</si>
  <si>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</si>
  <si>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</si>
  <si>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</si>
  <si>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</si>
  <si>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</si>
  <si>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</si>
  <si>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</si>
  <si>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</si>
  <si>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</si>
  <si>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</si>
  <si>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</si>
  <si>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</si>
  <si>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</si>
  <si>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</si>
  <si>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</si>
  <si>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</si>
  <si>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</si>
  <si>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</si>
  <si>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</si>
  <si>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</si>
  <si>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</si>
  <si>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</si>
  <si>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</si>
  <si>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</si>
  <si>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</si>
  <si>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</si>
  <si>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</si>
  <si>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</si>
  <si>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</si>
  <si>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</si>
  <si>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</si>
  <si>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</si>
  <si>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</si>
  <si>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</si>
  <si>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</si>
  <si>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</si>
  <si>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</si>
  <si>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</si>
  <si>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</si>
  <si>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</si>
  <si>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</si>
  <si>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</si>
  <si>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</si>
  <si>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</si>
  <si>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</si>
  <si>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</si>
  <si>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</si>
  <si>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</si>
  <si>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</si>
  <si>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</si>
  <si>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</si>
  <si>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</si>
  <si>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</si>
  <si>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</si>
  <si>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</si>
  <si>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</si>
  <si>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</si>
  <si>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</si>
  <si>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</si>
  <si>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</si>
  <si>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</si>
  <si>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</si>
  <si>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</si>
  <si>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</si>
  <si>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</si>
  <si>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</si>
  <si>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</si>
  <si>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</si>
  <si>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</si>
  <si>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</si>
  <si>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</si>
  <si>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</si>
  <si>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</si>
  <si>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</si>
  <si>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</si>
  <si>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</si>
  <si>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</si>
  <si>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</si>
  <si>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</si>
  <si>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</si>
  <si>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</si>
  <si>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</si>
  <si>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</si>
  <si>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</si>
  <si>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</si>
  <si>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</si>
  <si>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</si>
  <si>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</si>
  <si>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</si>
  <si>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</si>
  <si>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</si>
  <si>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</si>
  <si>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</si>
  <si>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</si>
  <si>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</si>
  <si>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</si>
  <si>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</si>
  <si>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</si>
  <si>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</si>
  <si>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</si>
  <si>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</si>
  <si>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</si>
  <si>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</si>
  <si>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</si>
  <si>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</si>
  <si>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</si>
  <si>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</si>
  <si>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</si>
  <si>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</si>
  <si>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</si>
  <si>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</si>
  <si>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</si>
  <si>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</si>
  <si>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</si>
  <si>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</si>
  <si>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</si>
  <si>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</si>
  <si>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</si>
  <si>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</si>
  <si>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</si>
  <si>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</si>
  <si>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</si>
  <si>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</si>
  <si>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</si>
  <si>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</si>
  <si>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</si>
  <si>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</si>
  <si>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</si>
  <si>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</si>
  <si>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</si>
  <si>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</si>
  <si>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</si>
  <si>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</si>
  <si>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</si>
  <si>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</si>
  <si>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</si>
  <si>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</si>
  <si>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</si>
  <si>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</si>
  <si>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</si>
  <si>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</si>
  <si>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</si>
  <si>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</si>
  <si>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</si>
  <si>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</si>
  <si>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</si>
  <si>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</si>
  <si>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</si>
  <si>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</si>
  <si>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</si>
  <si>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</si>
  <si>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</si>
  <si>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</si>
  <si>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</si>
  <si>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</si>
  <si>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</si>
  <si>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</si>
  <si>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</si>
  <si>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</si>
  <si>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</si>
  <si>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</si>
  <si>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</si>
  <si>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</si>
  <si>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</si>
  <si>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</si>
  <si>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</si>
  <si>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</si>
  <si>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</si>
  <si>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</si>
  <si>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</si>
  <si>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</si>
  <si>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</si>
  <si>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</si>
  <si>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</si>
  <si>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</si>
  <si>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</si>
  <si>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</si>
  <si>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</si>
  <si>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</si>
  <si>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</si>
  <si>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</si>
  <si>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</si>
  <si>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</si>
  <si>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</si>
  <si>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</si>
  <si>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</si>
  <si>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</si>
  <si>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</si>
  <si>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</si>
  <si>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</si>
  <si>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</si>
  <si>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</si>
  <si>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</si>
  <si>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</si>
  <si>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</si>
  <si>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</si>
  <si>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</si>
  <si>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</si>
  <si>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</si>
  <si>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</si>
  <si>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</si>
  <si>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</si>
  <si>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</si>
  <si>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</si>
  <si>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</si>
  <si>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</si>
  <si>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</si>
  <si>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</si>
  <si>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</si>
  <si>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</si>
  <si>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</si>
  <si>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</si>
  <si>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</si>
  <si>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</si>
  <si>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</si>
  <si>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</si>
  <si>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</si>
  <si>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</si>
  <si>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</si>
  <si>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</si>
  <si>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</si>
  <si>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</si>
  <si>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</si>
  <si>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</si>
  <si>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</si>
  <si>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</si>
  <si>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</si>
  <si>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</si>
  <si>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</si>
  <si>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</si>
  <si>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</si>
  <si>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</si>
  <si>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</si>
  <si>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</si>
  <si>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</si>
  <si>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</si>
  <si>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</si>
  <si>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</si>
  <si>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</si>
  <si>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</si>
  <si>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</si>
  <si>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</si>
  <si>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</si>
  <si>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</si>
  <si>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</si>
  <si>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</si>
  <si>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</si>
  <si>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</si>
  <si>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</si>
  <si>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</si>
  <si>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</si>
  <si>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</si>
  <si>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</si>
  <si>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</si>
  <si>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</si>
  <si>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</si>
  <si>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</si>
  <si>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</si>
  <si>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</si>
  <si>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</si>
  <si>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</si>
  <si>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</si>
  <si>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</si>
  <si>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</si>
  <si>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</si>
  <si>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</si>
  <si>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</si>
  <si>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</si>
  <si>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</si>
  <si>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</si>
  <si>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</si>
  <si>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</si>
  <si>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</si>
  <si>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</si>
  <si>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</si>
  <si>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</si>
  <si>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</si>
  <si>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</si>
  <si>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</si>
  <si>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</si>
  <si>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</si>
  <si>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</si>
  <si>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</si>
  <si>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</si>
  <si>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</si>
  <si>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</si>
  <si>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</si>
  <si>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</si>
  <si>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</si>
  <si>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</si>
  <si>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</si>
  <si>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</si>
  <si>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</si>
  <si>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</si>
  <si>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</si>
  <si>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</si>
  <si>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</si>
  <si>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</si>
  <si>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</si>
  <si>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</si>
  <si>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</si>
  <si>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</si>
  <si>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</si>
  <si>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</si>
  <si>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</si>
  <si>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</si>
  <si>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</si>
  <si>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</si>
  <si>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</si>
  <si>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</si>
  <si>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</si>
  <si>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</si>
  <si>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</si>
  <si>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</si>
  <si>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</si>
  <si>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</si>
  <si>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</si>
  <si>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</si>
  <si>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</si>
  <si>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</si>
  <si>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</si>
  <si>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</si>
  <si>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</si>
  <si>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</si>
  <si>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</si>
  <si>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</si>
  <si>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</si>
  <si>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</si>
  <si>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</si>
  <si>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</si>
  <si>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</si>
  <si>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</si>
  <si>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</si>
  <si>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</si>
  <si>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</si>
  <si>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</si>
  <si>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</si>
  <si>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</si>
  <si>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</si>
  <si>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</si>
  <si>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</si>
  <si>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</si>
  <si>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</si>
  <si>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</si>
  <si>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</si>
  <si>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</si>
  <si>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</si>
  <si>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</si>
  <si>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</si>
  <si>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</si>
  <si>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</si>
  <si>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</si>
  <si>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</si>
  <si>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</si>
  <si>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</si>
  <si>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</si>
  <si>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</si>
  <si>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</si>
  <si>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</si>
  <si>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</si>
  <si>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</si>
  <si>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</si>
  <si>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</si>
  <si>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</si>
  <si>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</si>
  <si>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</si>
  <si>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</si>
  <si>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</si>
  <si>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</si>
  <si>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</si>
  <si>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</si>
  <si>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</si>
  <si>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</si>
  <si>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</si>
  <si>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</si>
  <si>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</si>
  <si>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</si>
  <si>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</si>
  <si>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</si>
  <si>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</si>
  <si>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</si>
  <si>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</si>
  <si>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</si>
  <si>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</si>
  <si>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</si>
  <si>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</si>
  <si>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</si>
  <si>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</si>
  <si>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</si>
  <si>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</si>
  <si>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</si>
  <si>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</si>
  <si>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</si>
  <si>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</si>
  <si>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</si>
  <si>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</si>
  <si>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</si>
  <si>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</si>
  <si>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</si>
  <si>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</si>
  <si>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</si>
  <si>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</si>
  <si>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</si>
  <si>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</si>
  <si>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</si>
  <si>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</si>
  <si>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</si>
  <si>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</si>
  <si>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</si>
  <si>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</si>
  <si>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</si>
  <si>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</si>
  <si>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</si>
  <si>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</si>
  <si>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</si>
  <si>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</si>
  <si>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</si>
  <si>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</si>
  <si>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</si>
  <si>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</si>
  <si>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</si>
  <si>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</si>
  <si>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</si>
  <si>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</si>
  <si>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</si>
  <si>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</si>
  <si>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</si>
  <si>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</si>
  <si>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</si>
  <si>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</si>
  <si>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</si>
  <si>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</si>
  <si>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</si>
  <si>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</si>
  <si>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</si>
  <si>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</si>
  <si>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</si>
  <si>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</si>
  <si>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</si>
  <si>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</si>
  <si>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</si>
  <si>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</si>
  <si>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</si>
  <si>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</si>
  <si>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</si>
  <si>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</si>
  <si>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</si>
  <si>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</si>
  <si>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</si>
  <si>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</si>
  <si>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</si>
  <si>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</si>
  <si>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</si>
  <si>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</si>
  <si>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</si>
  <si>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</si>
  <si>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</si>
  <si>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</si>
  <si>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</si>
  <si>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</si>
  <si>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</si>
  <si>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</si>
  <si>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</si>
  <si>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</si>
  <si>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</si>
  <si>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</si>
  <si>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</si>
  <si>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</si>
  <si>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</si>
  <si>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</si>
  <si>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</si>
  <si>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</si>
  <si>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</si>
  <si>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</si>
  <si>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</si>
  <si>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</si>
  <si>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</si>
  <si>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</si>
  <si>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</si>
  <si>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</si>
  <si>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</si>
  <si>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</si>
  <si>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</si>
  <si>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</si>
  <si>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</si>
  <si>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</si>
  <si>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</si>
  <si>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</si>
  <si>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</si>
  <si>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</si>
  <si>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</si>
  <si>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</si>
  <si>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</si>
  <si>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</si>
  <si>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</si>
  <si>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</si>
  <si>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</si>
  <si>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</si>
  <si>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</si>
  <si>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</si>
  <si>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</si>
  <si>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</si>
  <si>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</si>
  <si>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</si>
  <si>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</si>
  <si>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</si>
  <si>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</si>
  <si>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</si>
  <si>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</si>
  <si>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</si>
  <si>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</si>
  <si>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</si>
  <si>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</si>
  <si>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</si>
  <si>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</si>
  <si>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</si>
  <si>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</si>
  <si>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</si>
  <si>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</si>
  <si>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</si>
  <si>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</si>
  <si>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</si>
  <si>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</si>
  <si>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</si>
  <si>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</si>
  <si>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</si>
  <si>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</si>
  <si>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</si>
  <si>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</si>
  <si>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</si>
  <si>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</si>
  <si>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</si>
  <si>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</si>
  <si>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</si>
  <si>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</si>
  <si>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</si>
  <si>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</si>
  <si>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</si>
  <si>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</si>
  <si>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</si>
  <si>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</si>
  <si>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</si>
  <si>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</si>
  <si>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</si>
  <si>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</si>
  <si>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</si>
  <si>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</si>
  <si>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</si>
  <si>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</si>
  <si>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</si>
  <si>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</si>
  <si>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</si>
  <si>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</si>
  <si>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</si>
  <si>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</si>
  <si>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</si>
  <si>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</si>
  <si>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</si>
  <si>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</si>
  <si>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</si>
  <si>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</si>
  <si>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</si>
  <si>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</si>
  <si>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</si>
  <si>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</si>
  <si>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</si>
  <si>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</si>
  <si>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</si>
  <si>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</si>
  <si>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</si>
  <si>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</si>
  <si>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</si>
  <si>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</si>
  <si>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</si>
  <si>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</si>
  <si>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</si>
  <si>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</si>
  <si>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</si>
  <si>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</si>
  <si>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</si>
  <si>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</si>
  <si>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</si>
  <si>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</si>
  <si>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</si>
  <si>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</si>
  <si>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</si>
  <si>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</si>
  <si>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</si>
  <si>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</si>
  <si>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</si>
  <si>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</si>
  <si>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</si>
  <si>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</si>
  <si>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</si>
  <si>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</si>
  <si>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</si>
  <si>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</si>
  <si>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</si>
  <si>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</si>
  <si>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</si>
  <si>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</si>
  <si>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</si>
  <si>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</si>
  <si>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</si>
  <si>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</si>
  <si>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</si>
  <si>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</si>
  <si>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</si>
  <si>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</si>
  <si>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</si>
  <si>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</si>
  <si>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</si>
  <si>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</si>
  <si>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</si>
  <si>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</si>
  <si>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</si>
  <si>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</si>
  <si>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</si>
  <si>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</si>
  <si>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</si>
  <si>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</si>
  <si>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</si>
  <si>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</si>
  <si>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</si>
  <si>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</si>
  <si>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</si>
  <si>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</si>
  <si>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</si>
  <si>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</si>
  <si>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</si>
  <si>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</si>
  <si>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</si>
  <si>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</si>
  <si>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</si>
  <si>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</si>
  <si>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</si>
  <si>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</si>
  <si>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</si>
  <si>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</si>
  <si>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</si>
  <si>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</si>
  <si>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</si>
  <si>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</si>
  <si>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</si>
  <si>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</si>
  <si>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</si>
  <si>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</si>
  <si>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</si>
  <si>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</si>
  <si>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</si>
  <si>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</si>
  <si>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</si>
  <si>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</si>
  <si>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</si>
  <si>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</si>
  <si>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</si>
  <si>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</si>
  <si>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</si>
  <si>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2118</t>
  </si>
  <si>
    <t>See Hardwick Twp.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</si>
  <si>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</si>
  <si>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</si>
  <si>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</si>
  <si>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</si>
  <si>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</si>
  <si>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</si>
  <si>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</si>
  <si>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</si>
  <si>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</si>
  <si>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</si>
  <si>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</si>
  <si>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</si>
  <si>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</si>
  <si>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LONGPORT BORO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</si>
  <si>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</si>
  <si>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</si>
  <si>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</si>
  <si>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</si>
  <si>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</si>
  <si>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</si>
  <si>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</si>
  <si>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</si>
  <si>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</si>
  <si>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</si>
  <si>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</si>
  <si>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</si>
  <si>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</si>
  <si>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</si>
  <si>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</si>
  <si>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</si>
  <si>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</si>
  <si>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</si>
  <si>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</si>
  <si>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</si>
  <si>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</si>
  <si>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</si>
  <si>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</si>
  <si>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</si>
  <si>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</si>
  <si>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</si>
  <si>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</si>
  <si>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</si>
  <si>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</si>
  <si>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</si>
  <si>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</si>
  <si>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</si>
  <si>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</si>
  <si>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</si>
  <si>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</si>
  <si>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</si>
  <si>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</si>
  <si>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</si>
  <si>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</si>
  <si>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</si>
  <si>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</si>
  <si>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</si>
  <si>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</si>
  <si>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</si>
  <si>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</si>
  <si>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</si>
  <si>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</si>
  <si>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</si>
  <si>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</si>
  <si>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</si>
  <si>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</si>
  <si>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</si>
  <si>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</si>
  <si>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</si>
  <si>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</si>
  <si>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</si>
  <si>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</si>
  <si>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</si>
  <si>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UPPER SADDLE RIVER BORO  </t>
  </si>
  <si>
    <t xml:space="preserve">WALDWICK BORO            </t>
  </si>
  <si>
    <t xml:space="preserve">WALLINGTON BORO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</si>
  <si>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</si>
  <si>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</si>
  <si>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</si>
  <si>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</si>
  <si>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</si>
  <si>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</si>
  <si>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</si>
  <si>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</si>
  <si>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</si>
  <si>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</si>
  <si>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</si>
  <si>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</si>
  <si>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</si>
  <si>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</si>
  <si>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</si>
  <si>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</si>
  <si>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</si>
  <si>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</si>
  <si>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</si>
  <si>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</si>
  <si>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</si>
  <si>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</si>
  <si>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</si>
  <si>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</si>
  <si>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</si>
  <si>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</si>
  <si>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</si>
  <si>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</si>
  <si>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</si>
  <si>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</si>
  <si>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</si>
  <si>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</si>
  <si>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</si>
  <si>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</si>
  <si>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</si>
  <si>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</si>
  <si>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</si>
  <si>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</si>
  <si>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</si>
  <si>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</si>
  <si>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</si>
  <si>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</si>
  <si>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</si>
  <si>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</si>
  <si>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</si>
  <si>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</si>
  <si>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</si>
  <si>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</si>
  <si>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</si>
  <si>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</si>
  <si>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TWP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</si>
  <si>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</si>
  <si>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</si>
  <si>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</si>
  <si>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</si>
  <si>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LINDENWOLD BORO          </t>
  </si>
  <si>
    <t xml:space="preserve">MAGNOLIA BORO            </t>
  </si>
  <si>
    <t xml:space="preserve">PENNSAUKEN TWP           </t>
  </si>
  <si>
    <t xml:space="preserve">PINE HILL BORO           </t>
  </si>
  <si>
    <t xml:space="preserve">PINE VALLEY BORO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</si>
  <si>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</si>
  <si>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</si>
  <si>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</si>
  <si>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</si>
  <si>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</si>
  <si>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</si>
  <si>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</si>
  <si>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</si>
  <si>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</si>
  <si>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</si>
  <si>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</si>
  <si>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</si>
  <si>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</si>
  <si>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</si>
  <si>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</si>
  <si>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</si>
  <si>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</si>
  <si>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</si>
  <si>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</si>
  <si>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</si>
  <si>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</si>
  <si>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</si>
  <si>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</si>
  <si>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LAWRENCE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</si>
  <si>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</si>
  <si>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</si>
  <si>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</si>
  <si>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</si>
  <si>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</si>
  <si>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</si>
  <si>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</si>
  <si>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</si>
  <si>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</si>
  <si>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</si>
  <si>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</si>
  <si>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FAIRFIELD BORO 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</si>
  <si>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</si>
  <si>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</si>
  <si>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</si>
  <si>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</si>
  <si>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</si>
  <si>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</si>
  <si>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</si>
  <si>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</si>
  <si>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</si>
  <si>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</si>
  <si>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</si>
  <si>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</si>
  <si>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</si>
  <si>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</si>
  <si>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</si>
  <si>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</si>
  <si>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</si>
  <si>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</si>
  <si>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</si>
  <si>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</si>
  <si>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</si>
  <si>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</si>
  <si>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</si>
  <si>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</si>
  <si>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</si>
  <si>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SOUTH HARRISON TWP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</si>
  <si>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</si>
  <si>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</si>
  <si>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</si>
  <si>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</si>
  <si>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</si>
  <si>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</si>
  <si>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</si>
  <si>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EAST NEWARK BORO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</si>
  <si>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</si>
  <si>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</si>
  <si>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</si>
  <si>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</si>
  <si>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</si>
  <si>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</si>
  <si>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</si>
  <si>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</si>
  <si>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</si>
  <si>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</si>
  <si>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</si>
  <si>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</si>
  <si>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</si>
  <si>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</si>
  <si>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</si>
  <si>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</si>
  <si>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</si>
  <si>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FRANKLIN TWP   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</si>
  <si>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</si>
  <si>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</si>
  <si>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</si>
  <si>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</si>
  <si>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</si>
  <si>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</si>
  <si>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</si>
  <si>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</si>
  <si>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</si>
  <si>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</si>
  <si>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</si>
  <si>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</si>
  <si>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</si>
  <si>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</si>
  <si>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</si>
  <si>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</si>
  <si>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</si>
  <si>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</si>
  <si>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</si>
  <si>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</si>
  <si>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</si>
  <si>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</si>
  <si>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</si>
  <si>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</si>
  <si>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</si>
  <si>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</si>
  <si>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</si>
  <si>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</si>
  <si>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</si>
  <si>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</si>
  <si>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</si>
  <si>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</si>
  <si>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</si>
  <si>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</si>
  <si>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</si>
  <si>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</si>
  <si>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</si>
  <si>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</si>
  <si>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</si>
  <si>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</si>
  <si>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</si>
  <si>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</si>
  <si>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</si>
  <si>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</si>
  <si>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</si>
  <si>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</si>
  <si>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</si>
  <si>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</si>
  <si>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</si>
  <si>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</si>
  <si>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</si>
  <si>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</si>
  <si>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</si>
  <si>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</si>
  <si>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</si>
  <si>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</si>
  <si>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</si>
  <si>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</si>
  <si>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</si>
  <si>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</si>
  <si>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</si>
  <si>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</si>
  <si>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</si>
  <si>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</si>
  <si>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</si>
  <si>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</si>
  <si>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</si>
  <si>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</si>
  <si>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</si>
  <si>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</si>
  <si>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</si>
  <si>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</si>
  <si>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</si>
  <si>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</si>
  <si>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</si>
  <si>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</si>
  <si>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RED BANK BORO            </t>
  </si>
  <si>
    <t xml:space="preserve">RUMSON BORO              </t>
  </si>
  <si>
    <t xml:space="preserve">SEA GIRT BORO            </t>
  </si>
  <si>
    <t xml:space="preserve">SHREWSBURY BORO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</si>
  <si>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</si>
  <si>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</si>
  <si>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</si>
  <si>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</si>
  <si>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</si>
  <si>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</si>
  <si>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</si>
  <si>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</si>
  <si>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</si>
  <si>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CHATHAM BORO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</si>
  <si>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</si>
  <si>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</si>
  <si>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</si>
  <si>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</si>
  <si>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</si>
  <si>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</si>
  <si>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</si>
  <si>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</si>
  <si>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</si>
  <si>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</si>
  <si>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</si>
  <si>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</si>
  <si>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</si>
  <si>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</si>
  <si>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</si>
  <si>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</si>
  <si>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</si>
  <si>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</si>
  <si>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</si>
  <si>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</si>
  <si>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</si>
  <si>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</si>
  <si>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</si>
  <si>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</si>
  <si>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</si>
  <si>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</si>
  <si>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</si>
  <si>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</si>
  <si>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</si>
  <si>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</si>
  <si>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</si>
  <si>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</si>
  <si>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</si>
  <si>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</si>
  <si>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</si>
  <si>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</si>
  <si>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</si>
  <si>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</si>
  <si>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</si>
  <si>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</si>
  <si>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</si>
  <si>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</si>
  <si>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</si>
  <si>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</si>
  <si>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</si>
  <si>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</si>
  <si>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</si>
  <si>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</si>
  <si>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</si>
  <si>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</si>
  <si>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</si>
  <si>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</si>
  <si>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</si>
  <si>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</si>
  <si>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</si>
  <si>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</si>
  <si>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</si>
  <si>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</si>
  <si>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</si>
  <si>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</si>
  <si>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</si>
  <si>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</si>
  <si>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</si>
  <si>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</si>
  <si>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</si>
  <si>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</si>
  <si>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</si>
  <si>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</si>
  <si>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</si>
  <si>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</si>
  <si>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</si>
  <si>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</si>
  <si>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</si>
  <si>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 GROVE BORO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</si>
  <si>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</si>
  <si>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</si>
  <si>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</si>
  <si>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</si>
  <si>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</si>
  <si>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</si>
  <si>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</si>
  <si>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</si>
  <si>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</si>
  <si>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</si>
  <si>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</si>
  <si>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</si>
  <si>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</si>
  <si>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</si>
  <si>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</si>
  <si>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</si>
  <si>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</si>
  <si>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MILLSTONE BORO           </t>
  </si>
  <si>
    <t xml:space="preserve">MONTGOMERY TWP           </t>
  </si>
  <si>
    <t xml:space="preserve">PEAPACK-GLADSTONE BORO   </t>
  </si>
  <si>
    <t xml:space="preserve">RARITAN BORO   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</si>
  <si>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</si>
  <si>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</si>
  <si>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</si>
  <si>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</si>
  <si>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</si>
  <si>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</si>
  <si>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</si>
  <si>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</si>
  <si>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</si>
  <si>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</si>
  <si>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</si>
  <si>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</si>
  <si>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</si>
  <si>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</si>
  <si>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</si>
  <si>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</si>
  <si>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</si>
  <si>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</si>
  <si>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</si>
  <si>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</si>
  <si>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</si>
  <si>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</si>
  <si>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</si>
  <si>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</si>
  <si>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</si>
  <si>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</si>
  <si>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</si>
  <si>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</si>
  <si>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</si>
  <si>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</si>
  <si>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</si>
  <si>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</si>
  <si>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</si>
  <si>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</si>
  <si>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</si>
  <si>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</si>
  <si>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</si>
  <si>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</si>
  <si>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</si>
  <si>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</si>
  <si>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</si>
  <si>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</si>
  <si>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</si>
  <si>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</si>
  <si>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</si>
  <si>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</si>
  <si>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</si>
  <si>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</si>
  <si>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</si>
  <si>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</si>
  <si>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</si>
  <si>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</si>
  <si>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</si>
  <si>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</si>
  <si>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</si>
  <si>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</si>
  <si>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</si>
  <si>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</si>
  <si>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Princeton (Consolidated 1114)</t>
  </si>
  <si>
    <t>Square feet of other nonresidential space authorized by building permits, January 2013</t>
  </si>
  <si>
    <t>Source: New Jersey Department of Community Affairs, 3/7/13</t>
  </si>
  <si>
    <t>No report</t>
  </si>
  <si>
    <t>See Princeton (Consloidated 1114)</t>
  </si>
  <si>
    <t>see Princeton consolidated</t>
  </si>
  <si>
    <t>)                  0</t>
  </si>
  <si>
    <t>RO                 0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</si>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</sst>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3" fontId="6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4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6" fillId="2" borderId="0" xfId="55" applyNumberFormat="1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2198</v>
      </c>
      <c r="B1" s="14"/>
      <c r="C1" s="14"/>
      <c r="D1" s="14"/>
      <c r="E1" s="14"/>
      <c r="F1" s="14"/>
    </row>
    <row r="2" spans="1:6" ht="15">
      <c r="A2" s="11" t="s">
        <v>2199</v>
      </c>
      <c r="B2" s="14"/>
      <c r="C2" s="14"/>
      <c r="D2" s="14"/>
      <c r="E2" s="14"/>
      <c r="F2" s="15"/>
    </row>
    <row r="3" spans="2:19" ht="15">
      <c r="B3" s="14"/>
      <c r="C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C4" s="17" t="s">
        <v>795</v>
      </c>
      <c r="D4" s="17"/>
      <c r="E4" s="17"/>
      <c r="F4"/>
    </row>
    <row r="5" spans="1:20" s="19" customFormat="1" ht="15">
      <c r="A5"/>
      <c r="B5" s="18" t="s">
        <v>913</v>
      </c>
      <c r="C5" s="10" t="s">
        <v>917</v>
      </c>
      <c r="D5" s="10"/>
      <c r="F5" s="20"/>
      <c r="G5"/>
      <c r="H5"/>
      <c r="I5"/>
      <c r="J5"/>
      <c r="K5" s="20" t="s">
        <v>796</v>
      </c>
      <c r="L5"/>
      <c r="M5"/>
      <c r="N5"/>
      <c r="O5"/>
      <c r="P5"/>
      <c r="Q5"/>
      <c r="R5" s="20" t="s">
        <v>797</v>
      </c>
      <c r="S5" s="25"/>
      <c r="T5" s="28"/>
    </row>
    <row r="6" spans="1:20" s="12" customFormat="1" ht="13.5" thickBot="1">
      <c r="A6" s="5" t="s">
        <v>916</v>
      </c>
      <c r="B6" s="21" t="s">
        <v>914</v>
      </c>
      <c r="C6" s="6" t="s">
        <v>918</v>
      </c>
      <c r="D6" s="6" t="s">
        <v>915</v>
      </c>
      <c r="E6" s="4" t="s">
        <v>420</v>
      </c>
      <c r="F6" s="22" t="s">
        <v>798</v>
      </c>
      <c r="G6" s="22" t="s">
        <v>799</v>
      </c>
      <c r="H6" s="22" t="s">
        <v>800</v>
      </c>
      <c r="I6" s="22" t="s">
        <v>801</v>
      </c>
      <c r="J6" s="22" t="s">
        <v>802</v>
      </c>
      <c r="K6" s="22" t="s">
        <v>803</v>
      </c>
      <c r="L6" s="22" t="s">
        <v>804</v>
      </c>
      <c r="M6" s="22" t="s">
        <v>805</v>
      </c>
      <c r="N6" s="22" t="s">
        <v>806</v>
      </c>
      <c r="O6" s="22" t="s">
        <v>807</v>
      </c>
      <c r="P6" s="22" t="s">
        <v>808</v>
      </c>
      <c r="Q6" s="22" t="s">
        <v>809</v>
      </c>
      <c r="R6" s="22" t="s">
        <v>810</v>
      </c>
      <c r="S6" s="23"/>
      <c r="T6" s="30" t="s">
        <v>1719</v>
      </c>
    </row>
    <row r="7" spans="2:20" s="12" customFormat="1" ht="13.5" thickTop="1">
      <c r="B7" s="18"/>
      <c r="C7" s="10"/>
      <c r="D7" s="24" t="s">
        <v>1054</v>
      </c>
      <c r="E7" s="13"/>
      <c r="F7" s="24">
        <f aca="true" t="shared" si="0" ref="F7:R7">SUM(F31:F53)</f>
        <v>0</v>
      </c>
      <c r="G7" s="24">
        <f t="shared" si="0"/>
        <v>8729</v>
      </c>
      <c r="H7" s="24">
        <f t="shared" si="0"/>
        <v>0</v>
      </c>
      <c r="I7" s="24">
        <f t="shared" si="0"/>
        <v>0</v>
      </c>
      <c r="J7" s="24">
        <f t="shared" si="0"/>
        <v>1332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20000</v>
      </c>
      <c r="O7" s="24">
        <f t="shared" si="0"/>
        <v>0</v>
      </c>
      <c r="P7" s="24">
        <f t="shared" si="0"/>
        <v>0</v>
      </c>
      <c r="Q7" s="24">
        <f t="shared" si="0"/>
        <v>1537</v>
      </c>
      <c r="R7" s="24">
        <f t="shared" si="0"/>
        <v>20470</v>
      </c>
      <c r="S7" s="24"/>
      <c r="T7" s="25"/>
    </row>
    <row r="8" spans="2:20" s="12" customFormat="1" ht="12.75">
      <c r="B8" s="18"/>
      <c r="C8" s="10"/>
      <c r="D8" s="24" t="s">
        <v>1121</v>
      </c>
      <c r="E8" s="13"/>
      <c r="F8" s="24">
        <f>SUM(F54:F123)</f>
        <v>112</v>
      </c>
      <c r="G8" s="24">
        <f aca="true" t="shared" si="1" ref="G8:R8">SUM(G54:G123)</f>
        <v>3900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216754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22615</v>
      </c>
      <c r="Q8" s="24">
        <f t="shared" si="1"/>
        <v>54490</v>
      </c>
      <c r="R8" s="24">
        <f t="shared" si="1"/>
        <v>774</v>
      </c>
      <c r="S8" s="24"/>
      <c r="T8" s="25"/>
    </row>
    <row r="9" spans="2:20" s="12" customFormat="1" ht="12.75">
      <c r="B9" s="18"/>
      <c r="C9" s="10"/>
      <c r="D9" s="24" t="s">
        <v>1332</v>
      </c>
      <c r="E9" s="13"/>
      <c r="F9" s="24">
        <f>SUM(F124:F163)</f>
        <v>0</v>
      </c>
      <c r="G9" s="24">
        <f aca="true" t="shared" si="2" ref="G9:R9">SUM(G124:G163)</f>
        <v>0</v>
      </c>
      <c r="H9" s="24">
        <f t="shared" si="2"/>
        <v>32096</v>
      </c>
      <c r="I9" s="24">
        <f t="shared" si="2"/>
        <v>0</v>
      </c>
      <c r="J9" s="24">
        <f t="shared" si="2"/>
        <v>0</v>
      </c>
      <c r="K9" s="24">
        <f t="shared" si="2"/>
        <v>4180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  <c r="R9" s="24">
        <f t="shared" si="2"/>
        <v>11473</v>
      </c>
      <c r="S9" s="24"/>
      <c r="T9" s="25"/>
    </row>
    <row r="10" spans="2:20" s="12" customFormat="1" ht="12.75">
      <c r="B10" s="18"/>
      <c r="C10" s="10"/>
      <c r="D10" s="24" t="s">
        <v>1451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8677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0</v>
      </c>
      <c r="R10" s="24">
        <f t="shared" si="3"/>
        <v>4040</v>
      </c>
      <c r="S10" s="24"/>
      <c r="T10" s="25"/>
    </row>
    <row r="11" spans="2:20" s="12" customFormat="1" ht="12.75">
      <c r="B11" s="18"/>
      <c r="C11" s="10"/>
      <c r="D11" s="24" t="s">
        <v>1563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13470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3397</v>
      </c>
      <c r="S11" s="24"/>
      <c r="T11" s="25"/>
    </row>
    <row r="12" spans="2:20" s="12" customFormat="1" ht="12.75">
      <c r="B12" s="18"/>
      <c r="C12" s="10"/>
      <c r="D12" s="24" t="s">
        <v>1612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14330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3824</v>
      </c>
      <c r="N12" s="24">
        <f t="shared" si="5"/>
        <v>0</v>
      </c>
      <c r="O12" s="24">
        <f t="shared" si="5"/>
        <v>0</v>
      </c>
      <c r="P12" s="24">
        <f t="shared" si="5"/>
        <v>749</v>
      </c>
      <c r="Q12" s="24">
        <f t="shared" si="5"/>
        <v>0</v>
      </c>
      <c r="R12" s="24">
        <f t="shared" si="5"/>
        <v>10022</v>
      </c>
      <c r="S12" s="24"/>
      <c r="T12" s="25"/>
    </row>
    <row r="13" spans="2:20" s="12" customFormat="1" ht="12.75">
      <c r="B13" s="18"/>
      <c r="C13" s="10"/>
      <c r="D13" s="24" t="s">
        <v>1655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10575</v>
      </c>
      <c r="I13" s="24">
        <f t="shared" si="6"/>
        <v>0</v>
      </c>
      <c r="J13" s="24">
        <f t="shared" si="6"/>
        <v>0</v>
      </c>
      <c r="K13" s="24">
        <f t="shared" si="6"/>
        <v>0</v>
      </c>
      <c r="L13" s="24">
        <f t="shared" si="6"/>
        <v>0</v>
      </c>
      <c r="M13" s="24">
        <f t="shared" si="6"/>
        <v>0</v>
      </c>
      <c r="N13" s="24">
        <f t="shared" si="6"/>
        <v>14600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66190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0</v>
      </c>
      <c r="R14" s="24">
        <f t="shared" si="7"/>
        <v>24229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535763</v>
      </c>
      <c r="L15" s="24">
        <f t="shared" si="8"/>
        <v>110415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3503</v>
      </c>
      <c r="R16" s="24">
        <f t="shared" si="9"/>
        <v>10452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5550</v>
      </c>
      <c r="I17" s="24">
        <f t="shared" si="10"/>
        <v>1240</v>
      </c>
      <c r="J17" s="24">
        <f t="shared" si="10"/>
        <v>0</v>
      </c>
      <c r="K17" s="24">
        <f t="shared" si="10"/>
        <v>156152</v>
      </c>
      <c r="L17" s="24">
        <f t="shared" si="10"/>
        <v>0</v>
      </c>
      <c r="M17" s="24">
        <f t="shared" si="10"/>
        <v>0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35125</v>
      </c>
      <c r="R17" s="24">
        <f t="shared" si="10"/>
        <v>795</v>
      </c>
      <c r="S17" s="24"/>
      <c r="T17" s="25"/>
    </row>
    <row r="18" spans="2:20" s="12" customFormat="1" ht="12.75">
      <c r="B18" s="18"/>
      <c r="C18" s="10"/>
      <c r="D18" s="24" t="s">
        <v>222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0</v>
      </c>
      <c r="I18" s="24">
        <f t="shared" si="11"/>
        <v>0</v>
      </c>
      <c r="J18" s="24">
        <f t="shared" si="11"/>
        <v>0</v>
      </c>
      <c r="K18" s="24">
        <f t="shared" si="11"/>
        <v>0</v>
      </c>
      <c r="L18" s="24">
        <f t="shared" si="11"/>
        <v>13156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31788</v>
      </c>
      <c r="R18" s="24">
        <f t="shared" si="11"/>
        <v>912</v>
      </c>
      <c r="S18" s="24"/>
      <c r="T18" s="25"/>
    </row>
    <row r="19" spans="2:20" s="12" customFormat="1" ht="12.75">
      <c r="B19" s="18"/>
      <c r="C19" s="10"/>
      <c r="D19" s="24" t="s">
        <v>296</v>
      </c>
      <c r="E19" s="13"/>
      <c r="F19" s="24">
        <f>SUM(F353:F405)</f>
        <v>0</v>
      </c>
      <c r="G19" s="24">
        <f aca="true" t="shared" si="12" ref="G19:R19">SUM(G353:G405)</f>
        <v>0</v>
      </c>
      <c r="H19" s="24">
        <f t="shared" si="12"/>
        <v>1584</v>
      </c>
      <c r="I19" s="24">
        <f t="shared" si="12"/>
        <v>0</v>
      </c>
      <c r="J19" s="24">
        <f t="shared" si="12"/>
        <v>0</v>
      </c>
      <c r="K19" s="24">
        <f t="shared" si="12"/>
        <v>125757</v>
      </c>
      <c r="L19" s="24">
        <f t="shared" si="12"/>
        <v>0</v>
      </c>
      <c r="M19" s="24">
        <f t="shared" si="12"/>
        <v>0</v>
      </c>
      <c r="N19" s="24">
        <f t="shared" si="12"/>
        <v>24000</v>
      </c>
      <c r="O19" s="24">
        <f t="shared" si="12"/>
        <v>0</v>
      </c>
      <c r="P19" s="24">
        <f t="shared" si="12"/>
        <v>5940</v>
      </c>
      <c r="Q19" s="24">
        <f t="shared" si="12"/>
        <v>18622</v>
      </c>
      <c r="R19" s="24">
        <f t="shared" si="12"/>
        <v>16668</v>
      </c>
      <c r="S19" s="24"/>
      <c r="T19" s="25"/>
    </row>
    <row r="20" spans="2:20" s="12" customFormat="1" ht="12.75">
      <c r="B20" s="18"/>
      <c r="C20" s="10"/>
      <c r="D20" s="24" t="s">
        <v>455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448821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0</v>
      </c>
      <c r="R20" s="24">
        <f t="shared" si="13"/>
        <v>3328</v>
      </c>
      <c r="S20" s="24"/>
      <c r="T20" s="25"/>
    </row>
    <row r="21" spans="2:20" s="12" customFormat="1" ht="12.75">
      <c r="B21" s="18"/>
      <c r="C21" s="10"/>
      <c r="D21" s="24" t="s">
        <v>572</v>
      </c>
      <c r="E21" s="13"/>
      <c r="F21" s="24">
        <f>SUM(F445:F477)</f>
        <v>0</v>
      </c>
      <c r="G21" s="24">
        <f aca="true" t="shared" si="14" ref="G21:R21">SUM(G445:G477)</f>
        <v>142500</v>
      </c>
      <c r="H21" s="24">
        <f t="shared" si="14"/>
        <v>1300</v>
      </c>
      <c r="I21" s="24">
        <f t="shared" si="14"/>
        <v>3748</v>
      </c>
      <c r="J21" s="24">
        <f t="shared" si="14"/>
        <v>0</v>
      </c>
      <c r="K21" s="24">
        <f t="shared" si="14"/>
        <v>35240</v>
      </c>
      <c r="L21" s="24">
        <f t="shared" si="14"/>
        <v>0</v>
      </c>
      <c r="M21" s="24">
        <f t="shared" si="14"/>
        <v>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1742</v>
      </c>
      <c r="R21" s="24">
        <f t="shared" si="14"/>
        <v>34541</v>
      </c>
      <c r="S21" s="24"/>
      <c r="T21" s="25"/>
    </row>
    <row r="22" spans="2:20" s="12" customFormat="1" ht="12.75">
      <c r="B22" s="18"/>
      <c r="C22" s="10"/>
      <c r="D22" s="24" t="s">
        <v>670</v>
      </c>
      <c r="E22" s="13"/>
      <c r="F22" s="24">
        <f>SUM(F478:F493)</f>
        <v>0</v>
      </c>
      <c r="G22" s="24">
        <f aca="true" t="shared" si="15" ref="G22:R22">SUM(G478:G493)</f>
        <v>6800</v>
      </c>
      <c r="H22" s="24">
        <f t="shared" si="15"/>
        <v>1286</v>
      </c>
      <c r="I22" s="24">
        <f t="shared" si="15"/>
        <v>0</v>
      </c>
      <c r="J22" s="24">
        <f t="shared" si="15"/>
        <v>0</v>
      </c>
      <c r="K22" s="24">
        <f t="shared" si="15"/>
        <v>115117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1</v>
      </c>
      <c r="S22" s="24"/>
      <c r="T22" s="25"/>
    </row>
    <row r="23" spans="2:20" s="12" customFormat="1" ht="12.75">
      <c r="B23" s="18"/>
      <c r="C23" s="10"/>
      <c r="D23" s="24" t="s">
        <v>718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0</v>
      </c>
      <c r="R23" s="24">
        <f t="shared" si="16"/>
        <v>6681</v>
      </c>
      <c r="S23" s="24"/>
      <c r="T23" s="25"/>
    </row>
    <row r="24" spans="2:20" s="12" customFormat="1" ht="12.75">
      <c r="B24" s="18"/>
      <c r="C24" s="10"/>
      <c r="D24" s="24" t="s">
        <v>768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9500</v>
      </c>
      <c r="I24" s="24">
        <f t="shared" si="17"/>
        <v>0</v>
      </c>
      <c r="J24" s="24">
        <f t="shared" si="17"/>
        <v>0</v>
      </c>
      <c r="K24" s="24">
        <f t="shared" si="17"/>
        <v>134522</v>
      </c>
      <c r="L24" s="24">
        <f t="shared" si="17"/>
        <v>0</v>
      </c>
      <c r="M24" s="24">
        <f t="shared" si="17"/>
        <v>0</v>
      </c>
      <c r="N24" s="24">
        <f t="shared" si="17"/>
        <v>2</v>
      </c>
      <c r="O24" s="24">
        <f t="shared" si="17"/>
        <v>0</v>
      </c>
      <c r="P24" s="24">
        <f t="shared" si="17"/>
        <v>0</v>
      </c>
      <c r="Q24" s="24">
        <f t="shared" si="17"/>
        <v>6120</v>
      </c>
      <c r="R24" s="24">
        <f t="shared" si="17"/>
        <v>2558</v>
      </c>
      <c r="S24" s="24"/>
      <c r="T24" s="25"/>
    </row>
    <row r="25" spans="2:20" s="12" customFormat="1" ht="12.75">
      <c r="B25" s="18"/>
      <c r="C25" s="10"/>
      <c r="D25" s="24" t="s">
        <v>847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3678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950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8848</v>
      </c>
      <c r="S25" s="24"/>
      <c r="T25" s="25"/>
    </row>
    <row r="26" spans="2:20" s="12" customFormat="1" ht="12.75">
      <c r="B26" s="18"/>
      <c r="C26" s="10"/>
      <c r="D26" s="24" t="s">
        <v>929</v>
      </c>
      <c r="E26" s="13"/>
      <c r="F26" s="24">
        <f>SUM(F554:F574)</f>
        <v>0</v>
      </c>
      <c r="G26" s="24">
        <f aca="true" t="shared" si="19" ref="G26:R26">SUM(G554:G574)</f>
        <v>1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130484</v>
      </c>
      <c r="L26" s="24">
        <f t="shared" si="19"/>
        <v>0</v>
      </c>
      <c r="M26" s="24">
        <f t="shared" si="19"/>
        <v>0</v>
      </c>
      <c r="N26" s="24">
        <f t="shared" si="19"/>
        <v>6694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4019</v>
      </c>
      <c r="S26" s="24"/>
      <c r="T26" s="25"/>
    </row>
    <row r="27" spans="2:20" s="12" customFormat="1" ht="12.75">
      <c r="B27" s="18"/>
      <c r="C27" s="10"/>
      <c r="D27" s="24" t="s">
        <v>994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1510</v>
      </c>
      <c r="R27" s="24">
        <f t="shared" si="20"/>
        <v>4050</v>
      </c>
      <c r="S27" s="24"/>
      <c r="T27" s="25"/>
    </row>
    <row r="28" spans="2:20" s="12" customFormat="1" ht="12.75">
      <c r="B28" s="18"/>
      <c r="C28" s="10"/>
      <c r="D28" s="24" t="s">
        <v>794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811</v>
      </c>
      <c r="E29" s="13"/>
      <c r="F29" s="24">
        <f>SUM(F7:F28)</f>
        <v>112</v>
      </c>
      <c r="G29" s="24">
        <f aca="true" t="shared" si="22" ref="G29:R29">SUM(G7:G28)</f>
        <v>161930</v>
      </c>
      <c r="H29" s="24">
        <f t="shared" si="22"/>
        <v>84898</v>
      </c>
      <c r="I29" s="24">
        <f t="shared" si="22"/>
        <v>8666</v>
      </c>
      <c r="J29" s="24">
        <f t="shared" si="22"/>
        <v>1332</v>
      </c>
      <c r="K29" s="24">
        <f t="shared" si="22"/>
        <v>1916260</v>
      </c>
      <c r="L29" s="24">
        <f t="shared" si="22"/>
        <v>123571</v>
      </c>
      <c r="M29" s="24">
        <f t="shared" si="22"/>
        <v>4774</v>
      </c>
      <c r="N29" s="24">
        <f t="shared" si="22"/>
        <v>65297</v>
      </c>
      <c r="O29" s="24">
        <f t="shared" si="22"/>
        <v>0</v>
      </c>
      <c r="P29" s="24">
        <f t="shared" si="22"/>
        <v>29304</v>
      </c>
      <c r="Q29" s="24">
        <f t="shared" si="22"/>
        <v>154437</v>
      </c>
      <c r="R29" s="24">
        <f t="shared" si="22"/>
        <v>233448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3">
        <v>1</v>
      </c>
      <c r="B31" s="34" t="s">
        <v>1055</v>
      </c>
      <c r="C31" s="33" t="s">
        <v>1056</v>
      </c>
      <c r="D31" s="33" t="s">
        <v>1054</v>
      </c>
      <c r="E31" s="8" t="s">
        <v>1057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26"/>
      <c r="T31" s="40">
        <v>20130207</v>
      </c>
      <c r="U31" s="41" t="s">
        <v>1056</v>
      </c>
      <c r="V31" s="42" t="s">
        <v>1731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720</v>
      </c>
    </row>
    <row r="32" spans="1:35" ht="15">
      <c r="A32" s="33">
        <v>2</v>
      </c>
      <c r="B32" s="34" t="s">
        <v>1058</v>
      </c>
      <c r="C32" s="33" t="s">
        <v>1059</v>
      </c>
      <c r="D32" s="33" t="s">
        <v>1054</v>
      </c>
      <c r="E32" s="8" t="s">
        <v>1060</v>
      </c>
      <c r="F32" s="32">
        <v>0</v>
      </c>
      <c r="G32" s="32">
        <v>8729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26"/>
      <c r="T32" s="40">
        <v>20130307</v>
      </c>
      <c r="U32" s="41" t="s">
        <v>1059</v>
      </c>
      <c r="V32" s="42" t="s">
        <v>1732</v>
      </c>
      <c r="W32" s="42">
        <v>0</v>
      </c>
      <c r="X32" s="42">
        <v>0</v>
      </c>
      <c r="Y32" s="42">
        <v>1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5600</v>
      </c>
      <c r="AI32" s="42">
        <v>0</v>
      </c>
    </row>
    <row r="33" spans="1:35" ht="15">
      <c r="A33" s="33">
        <v>3</v>
      </c>
      <c r="B33" s="34" t="s">
        <v>1061</v>
      </c>
      <c r="C33" s="33" t="s">
        <v>1062</v>
      </c>
      <c r="D33" s="33" t="s">
        <v>1054</v>
      </c>
      <c r="E33" s="8" t="s">
        <v>1063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26"/>
      <c r="T33" s="40">
        <v>20130207</v>
      </c>
      <c r="U33" s="41" t="s">
        <v>1062</v>
      </c>
      <c r="V33" s="42" t="s">
        <v>1733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1573</v>
      </c>
    </row>
    <row r="34" spans="1:35" ht="15">
      <c r="A34" s="33">
        <v>4</v>
      </c>
      <c r="B34" s="34" t="s">
        <v>1064</v>
      </c>
      <c r="C34" s="33" t="s">
        <v>1065</v>
      </c>
      <c r="D34" s="33" t="s">
        <v>1054</v>
      </c>
      <c r="E34" s="8" t="s">
        <v>1066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26"/>
      <c r="T34" s="40">
        <v>20130307</v>
      </c>
      <c r="U34" s="41" t="s">
        <v>1065</v>
      </c>
      <c r="V34" s="42" t="s">
        <v>1734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1200</v>
      </c>
      <c r="AI34" s="42">
        <v>2984</v>
      </c>
    </row>
    <row r="35" spans="1:35" ht="15">
      <c r="A35" s="33">
        <v>5</v>
      </c>
      <c r="B35" s="34" t="s">
        <v>1067</v>
      </c>
      <c r="C35" s="33" t="s">
        <v>1068</v>
      </c>
      <c r="D35" s="33" t="s">
        <v>1054</v>
      </c>
      <c r="E35" s="8" t="s">
        <v>1069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1</v>
      </c>
      <c r="R35" s="32">
        <v>0</v>
      </c>
      <c r="S35" s="26"/>
      <c r="T35" s="40">
        <v>20130207</v>
      </c>
      <c r="U35" s="41" t="s">
        <v>1068</v>
      </c>
      <c r="V35" s="42" t="s">
        <v>1735</v>
      </c>
      <c r="W35" s="42">
        <v>0</v>
      </c>
      <c r="X35" s="42">
        <v>4830</v>
      </c>
      <c r="Y35" s="42">
        <v>0</v>
      </c>
      <c r="Z35" s="42">
        <v>0</v>
      </c>
      <c r="AA35" s="42">
        <v>1</v>
      </c>
      <c r="AB35" s="42">
        <v>0</v>
      </c>
      <c r="AC35" s="42">
        <v>0</v>
      </c>
      <c r="AD35" s="42">
        <v>0</v>
      </c>
      <c r="AE35" s="42">
        <v>10961</v>
      </c>
      <c r="AF35" s="42">
        <v>0</v>
      </c>
      <c r="AG35" s="42">
        <v>0</v>
      </c>
      <c r="AH35" s="42">
        <v>3728</v>
      </c>
      <c r="AI35" s="42">
        <v>605</v>
      </c>
    </row>
    <row r="36" spans="1:35" ht="15">
      <c r="A36" s="33">
        <v>6</v>
      </c>
      <c r="B36" s="34" t="s">
        <v>1070</v>
      </c>
      <c r="C36" s="33" t="s">
        <v>1071</v>
      </c>
      <c r="D36" s="33" t="s">
        <v>1054</v>
      </c>
      <c r="E36" s="8" t="s">
        <v>1072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26"/>
      <c r="T36" s="40">
        <v>20130207</v>
      </c>
      <c r="U36" s="41" t="s">
        <v>1071</v>
      </c>
      <c r="V36" s="42" t="s">
        <v>1736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1201</v>
      </c>
      <c r="AI36" s="42">
        <v>2233</v>
      </c>
    </row>
    <row r="37" spans="1:35" ht="15">
      <c r="A37" s="33">
        <v>7</v>
      </c>
      <c r="B37" s="34" t="s">
        <v>1073</v>
      </c>
      <c r="C37" s="33" t="s">
        <v>1074</v>
      </c>
      <c r="D37" s="33" t="s">
        <v>1054</v>
      </c>
      <c r="E37" s="8" t="s">
        <v>1075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26"/>
      <c r="T37" s="40">
        <v>20130207</v>
      </c>
      <c r="U37" s="41" t="s">
        <v>1074</v>
      </c>
      <c r="V37" s="42" t="s">
        <v>1737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864</v>
      </c>
    </row>
    <row r="38" spans="1:35" ht="15">
      <c r="A38" s="33">
        <v>8</v>
      </c>
      <c r="B38" s="34" t="s">
        <v>1076</v>
      </c>
      <c r="C38" s="33" t="s">
        <v>1077</v>
      </c>
      <c r="D38" s="33" t="s">
        <v>1054</v>
      </c>
      <c r="E38" s="8" t="s">
        <v>1078</v>
      </c>
      <c r="F38" s="32">
        <v>0</v>
      </c>
      <c r="G38" s="32">
        <v>0</v>
      </c>
      <c r="H38" s="32">
        <v>0</v>
      </c>
      <c r="I38" s="32">
        <v>0</v>
      </c>
      <c r="J38" s="32">
        <v>1332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26"/>
      <c r="T38" s="40">
        <v>20130207</v>
      </c>
      <c r="U38" s="41" t="s">
        <v>1077</v>
      </c>
      <c r="V38" s="42" t="s">
        <v>1738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40707</v>
      </c>
      <c r="AI38" s="42">
        <v>1138</v>
      </c>
    </row>
    <row r="39" spans="1:35" ht="15">
      <c r="A39" s="33">
        <v>9</v>
      </c>
      <c r="B39" s="34" t="s">
        <v>1079</v>
      </c>
      <c r="C39" s="33" t="s">
        <v>1080</v>
      </c>
      <c r="D39" s="33" t="s">
        <v>1054</v>
      </c>
      <c r="E39" s="8" t="s">
        <v>1081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1536</v>
      </c>
      <c r="R39" s="32">
        <v>0</v>
      </c>
      <c r="S39" s="26"/>
      <c r="T39" s="40">
        <v>20130207</v>
      </c>
      <c r="U39" s="41" t="s">
        <v>1080</v>
      </c>
      <c r="V39" s="42" t="s">
        <v>1739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2850</v>
      </c>
      <c r="AI39" s="42">
        <v>194</v>
      </c>
    </row>
    <row r="40" spans="1:35" ht="15">
      <c r="A40" s="33">
        <v>10</v>
      </c>
      <c r="B40" s="34" t="s">
        <v>1082</v>
      </c>
      <c r="C40" s="33" t="s">
        <v>1083</v>
      </c>
      <c r="D40" s="33" t="s">
        <v>1054</v>
      </c>
      <c r="E40" s="8" t="s">
        <v>1084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26"/>
      <c r="T40" s="40">
        <v>20130207</v>
      </c>
      <c r="U40" s="41" t="s">
        <v>1083</v>
      </c>
      <c r="V40" s="42" t="s">
        <v>1740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610</v>
      </c>
    </row>
    <row r="41" spans="1:35" ht="15">
      <c r="A41" s="33">
        <v>11</v>
      </c>
      <c r="B41" s="34" t="s">
        <v>1085</v>
      </c>
      <c r="C41" s="33" t="s">
        <v>1086</v>
      </c>
      <c r="D41" s="33" t="s">
        <v>1054</v>
      </c>
      <c r="E41" s="8" t="s">
        <v>1087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26"/>
      <c r="T41" s="40">
        <v>20130207</v>
      </c>
      <c r="U41" s="41" t="s">
        <v>1086</v>
      </c>
      <c r="V41" s="42" t="s">
        <v>1741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480</v>
      </c>
    </row>
    <row r="42" spans="1:35" ht="15">
      <c r="A42" s="33">
        <v>12</v>
      </c>
      <c r="B42" s="34" t="s">
        <v>1088</v>
      </c>
      <c r="C42" s="33" t="s">
        <v>1089</v>
      </c>
      <c r="D42" s="33" t="s">
        <v>1054</v>
      </c>
      <c r="E42" s="8" t="s">
        <v>1090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736</v>
      </c>
      <c r="S42" s="26"/>
      <c r="T42" s="40">
        <v>20130207</v>
      </c>
      <c r="U42" s="41" t="s">
        <v>1089</v>
      </c>
      <c r="V42" s="42" t="s">
        <v>1742</v>
      </c>
      <c r="W42" s="42">
        <v>0</v>
      </c>
      <c r="X42" s="42">
        <v>25406</v>
      </c>
      <c r="Y42" s="42">
        <v>768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14016</v>
      </c>
    </row>
    <row r="43" spans="1:35" ht="15">
      <c r="A43" s="33">
        <v>13</v>
      </c>
      <c r="B43" s="34" t="s">
        <v>1091</v>
      </c>
      <c r="C43" s="33" t="s">
        <v>1092</v>
      </c>
      <c r="D43" s="33" t="s">
        <v>1054</v>
      </c>
      <c r="E43" s="8" t="s">
        <v>1720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20000</v>
      </c>
      <c r="O43" s="32">
        <v>0</v>
      </c>
      <c r="P43" s="32">
        <v>0</v>
      </c>
      <c r="Q43" s="32">
        <v>0</v>
      </c>
      <c r="R43" s="32">
        <v>7242</v>
      </c>
      <c r="S43" s="26"/>
      <c r="T43" s="40">
        <v>20130207</v>
      </c>
      <c r="U43" s="41" t="s">
        <v>1092</v>
      </c>
      <c r="V43" s="42" t="s">
        <v>1743</v>
      </c>
      <c r="W43" s="42">
        <v>0</v>
      </c>
      <c r="X43" s="42">
        <v>252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43569</v>
      </c>
    </row>
    <row r="44" spans="1:35" ht="15">
      <c r="A44" s="33">
        <v>14</v>
      </c>
      <c r="B44" s="34" t="s">
        <v>1093</v>
      </c>
      <c r="C44" s="33" t="s">
        <v>1094</v>
      </c>
      <c r="D44" s="33" t="s">
        <v>1054</v>
      </c>
      <c r="E44" s="8" t="s">
        <v>1095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6"/>
      <c r="T44" s="40">
        <v>20130207</v>
      </c>
      <c r="U44" s="41" t="s">
        <v>1097</v>
      </c>
      <c r="V44" s="42" t="s">
        <v>1744</v>
      </c>
      <c r="W44" s="42">
        <v>0</v>
      </c>
      <c r="X44" s="42">
        <v>0</v>
      </c>
      <c r="Y44" s="42">
        <v>5869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</row>
    <row r="45" spans="1:35" ht="15">
      <c r="A45" s="33">
        <v>15</v>
      </c>
      <c r="B45" s="34" t="s">
        <v>1096</v>
      </c>
      <c r="C45" s="33" t="s">
        <v>1097</v>
      </c>
      <c r="D45" s="33" t="s">
        <v>1054</v>
      </c>
      <c r="E45" s="8" t="s">
        <v>1721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6"/>
      <c r="T45" s="40">
        <v>20130207</v>
      </c>
      <c r="U45" s="41" t="s">
        <v>1099</v>
      </c>
      <c r="V45" s="42" t="s">
        <v>1745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3924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</row>
    <row r="46" spans="1:35" ht="15">
      <c r="A46" s="33">
        <v>16</v>
      </c>
      <c r="B46" s="34" t="s">
        <v>1098</v>
      </c>
      <c r="C46" s="33" t="s">
        <v>1099</v>
      </c>
      <c r="D46" s="33" t="s">
        <v>1054</v>
      </c>
      <c r="E46" s="8" t="s">
        <v>1100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6"/>
      <c r="T46" s="40">
        <v>20130307</v>
      </c>
      <c r="U46" s="41" t="s">
        <v>1102</v>
      </c>
      <c r="V46" s="42" t="s">
        <v>1746</v>
      </c>
      <c r="W46" s="42">
        <v>0</v>
      </c>
      <c r="X46" s="42">
        <v>0</v>
      </c>
      <c r="Y46" s="42">
        <v>4324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2304</v>
      </c>
      <c r="AI46" s="42">
        <v>18378</v>
      </c>
    </row>
    <row r="47" spans="1:35" ht="15">
      <c r="A47" s="33">
        <v>17</v>
      </c>
      <c r="B47" s="34" t="s">
        <v>1101</v>
      </c>
      <c r="C47" s="33" t="s">
        <v>1102</v>
      </c>
      <c r="D47" s="33" t="s">
        <v>1054</v>
      </c>
      <c r="E47" s="8" t="s">
        <v>1722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4890</v>
      </c>
      <c r="S47" s="26"/>
      <c r="T47" s="40">
        <v>20130207</v>
      </c>
      <c r="U47" s="41" t="s">
        <v>1104</v>
      </c>
      <c r="V47" s="42" t="s">
        <v>1747</v>
      </c>
      <c r="W47" s="42">
        <v>0</v>
      </c>
      <c r="X47" s="42">
        <v>0</v>
      </c>
      <c r="Y47" s="42">
        <v>1557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</row>
    <row r="48" spans="1:35" ht="15">
      <c r="A48" s="33">
        <v>18</v>
      </c>
      <c r="B48" s="34" t="s">
        <v>1103</v>
      </c>
      <c r="C48" s="33" t="s">
        <v>1104</v>
      </c>
      <c r="D48" s="33" t="s">
        <v>1054</v>
      </c>
      <c r="E48" s="8" t="s">
        <v>1105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6"/>
      <c r="T48" s="40">
        <v>20130307</v>
      </c>
      <c r="U48" s="41" t="s">
        <v>1107</v>
      </c>
      <c r="V48" s="42" t="s">
        <v>1748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601</v>
      </c>
    </row>
    <row r="49" spans="1:35" ht="15">
      <c r="A49" s="33">
        <v>19</v>
      </c>
      <c r="B49" s="34" t="s">
        <v>1106</v>
      </c>
      <c r="C49" s="33" t="s">
        <v>1107</v>
      </c>
      <c r="D49" s="33" t="s">
        <v>1054</v>
      </c>
      <c r="E49" s="8" t="s">
        <v>1108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26"/>
      <c r="T49" s="40">
        <v>20130207</v>
      </c>
      <c r="U49" s="41" t="s">
        <v>1113</v>
      </c>
      <c r="V49" s="42" t="s">
        <v>1749</v>
      </c>
      <c r="W49" s="42">
        <v>0</v>
      </c>
      <c r="X49" s="42">
        <v>632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1222</v>
      </c>
      <c r="AI49" s="42">
        <v>3052</v>
      </c>
    </row>
    <row r="50" spans="1:35" ht="15">
      <c r="A50" s="33">
        <v>20</v>
      </c>
      <c r="B50" s="34" t="s">
        <v>1109</v>
      </c>
      <c r="C50" s="33" t="s">
        <v>1110</v>
      </c>
      <c r="D50" s="33" t="s">
        <v>1054</v>
      </c>
      <c r="E50" s="8" t="s">
        <v>1111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6"/>
      <c r="T50" s="40">
        <v>20130307</v>
      </c>
      <c r="U50" s="41" t="s">
        <v>1119</v>
      </c>
      <c r="V50" s="42" t="s">
        <v>1750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1200</v>
      </c>
      <c r="AI50" s="42">
        <v>1216</v>
      </c>
    </row>
    <row r="51" spans="1:35" ht="15">
      <c r="A51" s="33">
        <v>21</v>
      </c>
      <c r="B51" s="34" t="s">
        <v>1112</v>
      </c>
      <c r="C51" s="33" t="s">
        <v>1113</v>
      </c>
      <c r="D51" s="33" t="s">
        <v>1054</v>
      </c>
      <c r="E51" s="8" t="s">
        <v>1114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7602</v>
      </c>
      <c r="S51" s="26"/>
      <c r="T51" s="40">
        <v>20130207</v>
      </c>
      <c r="U51" s="41" t="s">
        <v>1126</v>
      </c>
      <c r="V51" s="42" t="s">
        <v>1751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874</v>
      </c>
    </row>
    <row r="52" spans="1:35" ht="15">
      <c r="A52" s="33">
        <v>22</v>
      </c>
      <c r="B52" s="34" t="s">
        <v>1115</v>
      </c>
      <c r="C52" s="33" t="s">
        <v>1116</v>
      </c>
      <c r="D52" s="33" t="s">
        <v>1054</v>
      </c>
      <c r="E52" s="8" t="s">
        <v>1117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6"/>
      <c r="T52" s="40">
        <v>20130207</v>
      </c>
      <c r="U52" s="41" t="s">
        <v>1129</v>
      </c>
      <c r="V52" s="42" t="s">
        <v>1752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7956</v>
      </c>
      <c r="AF52" s="42">
        <v>0</v>
      </c>
      <c r="AG52" s="42">
        <v>0</v>
      </c>
      <c r="AH52" s="42">
        <v>1999</v>
      </c>
      <c r="AI52" s="42">
        <v>560</v>
      </c>
    </row>
    <row r="53" spans="1:35" ht="15">
      <c r="A53" s="33">
        <v>23</v>
      </c>
      <c r="B53" s="34" t="s">
        <v>1118</v>
      </c>
      <c r="C53" s="33" t="s">
        <v>1119</v>
      </c>
      <c r="D53" s="33" t="s">
        <v>1054</v>
      </c>
      <c r="E53" s="8" t="s">
        <v>1120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26"/>
      <c r="T53" s="40">
        <v>20130207</v>
      </c>
      <c r="U53" s="41" t="s">
        <v>1132</v>
      </c>
      <c r="V53" s="42" t="s">
        <v>1753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</row>
    <row r="54" spans="1:35" ht="15">
      <c r="A54" s="33">
        <v>24</v>
      </c>
      <c r="B54" s="34" t="s">
        <v>1122</v>
      </c>
      <c r="C54" s="33" t="s">
        <v>1123</v>
      </c>
      <c r="D54" s="33" t="s">
        <v>1121</v>
      </c>
      <c r="E54" s="8" t="s">
        <v>1124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6"/>
      <c r="T54" s="40">
        <v>20130207</v>
      </c>
      <c r="U54" s="41" t="s">
        <v>1135</v>
      </c>
      <c r="V54" s="42" t="s">
        <v>1754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29427</v>
      </c>
      <c r="AI54" s="42">
        <v>0</v>
      </c>
    </row>
    <row r="55" spans="1:35" ht="15">
      <c r="A55" s="33">
        <v>25</v>
      </c>
      <c r="B55" s="34" t="s">
        <v>1125</v>
      </c>
      <c r="C55" s="33" t="s">
        <v>1126</v>
      </c>
      <c r="D55" s="33" t="s">
        <v>1121</v>
      </c>
      <c r="E55" s="8" t="s">
        <v>1127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26"/>
      <c r="T55" s="40">
        <v>20130307</v>
      </c>
      <c r="U55" s="41" t="s">
        <v>1138</v>
      </c>
      <c r="V55" s="42" t="s">
        <v>1755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712884</v>
      </c>
      <c r="AC55" s="42">
        <v>0</v>
      </c>
      <c r="AD55" s="42">
        <v>1612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</row>
    <row r="56" spans="1:35" ht="15">
      <c r="A56" s="33">
        <v>26</v>
      </c>
      <c r="B56" s="34" t="s">
        <v>1128</v>
      </c>
      <c r="C56" s="33" t="s">
        <v>1129</v>
      </c>
      <c r="D56" s="33" t="s">
        <v>1121</v>
      </c>
      <c r="E56" s="8" t="s">
        <v>1130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26"/>
      <c r="T56" s="40">
        <v>20130207</v>
      </c>
      <c r="U56" s="41" t="s">
        <v>1141</v>
      </c>
      <c r="V56" s="42" t="s">
        <v>1756</v>
      </c>
      <c r="W56" s="42">
        <v>0</v>
      </c>
      <c r="X56" s="42">
        <v>647</v>
      </c>
      <c r="Y56" s="42">
        <v>0</v>
      </c>
      <c r="Z56" s="42">
        <v>0</v>
      </c>
      <c r="AA56" s="42">
        <v>0</v>
      </c>
      <c r="AB56" s="42">
        <v>3374</v>
      </c>
      <c r="AC56" s="42">
        <v>0</v>
      </c>
      <c r="AD56" s="42">
        <v>939</v>
      </c>
      <c r="AE56" s="42">
        <v>0</v>
      </c>
      <c r="AF56" s="42">
        <v>0</v>
      </c>
      <c r="AG56" s="42">
        <v>0</v>
      </c>
      <c r="AH56" s="42">
        <v>47732</v>
      </c>
      <c r="AI56" s="42">
        <v>0</v>
      </c>
    </row>
    <row r="57" spans="1:35" ht="15">
      <c r="A57" s="33">
        <v>27</v>
      </c>
      <c r="B57" s="34" t="s">
        <v>1131</v>
      </c>
      <c r="C57" s="33" t="s">
        <v>1132</v>
      </c>
      <c r="D57" s="33" t="s">
        <v>1121</v>
      </c>
      <c r="E57" s="8" t="s">
        <v>1133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26"/>
      <c r="T57" s="40">
        <v>20130207</v>
      </c>
      <c r="U57" s="41" t="s">
        <v>1144</v>
      </c>
      <c r="V57" s="42" t="s">
        <v>1757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</row>
    <row r="58" spans="1:35" ht="15">
      <c r="A58" s="33">
        <v>28</v>
      </c>
      <c r="B58" s="34" t="s">
        <v>1134</v>
      </c>
      <c r="C58" s="33" t="s">
        <v>1135</v>
      </c>
      <c r="D58" s="33" t="s">
        <v>1121</v>
      </c>
      <c r="E58" s="8" t="s">
        <v>1136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26"/>
      <c r="T58" s="40">
        <v>20130207</v>
      </c>
      <c r="U58" s="41" t="s">
        <v>1147</v>
      </c>
      <c r="V58" s="42" t="s">
        <v>1758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625</v>
      </c>
    </row>
    <row r="59" spans="1:35" ht="15">
      <c r="A59" s="33">
        <v>29</v>
      </c>
      <c r="B59" s="34" t="s">
        <v>1137</v>
      </c>
      <c r="C59" s="33" t="s">
        <v>1138</v>
      </c>
      <c r="D59" s="33" t="s">
        <v>1121</v>
      </c>
      <c r="E59" s="8" t="s">
        <v>1139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6"/>
      <c r="T59" s="40">
        <v>20130207</v>
      </c>
      <c r="U59" s="41" t="s">
        <v>1153</v>
      </c>
      <c r="V59" s="42" t="s">
        <v>1759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</row>
    <row r="60" spans="1:35" ht="15">
      <c r="A60" s="33">
        <v>30</v>
      </c>
      <c r="B60" s="34" t="s">
        <v>1140</v>
      </c>
      <c r="C60" s="33" t="s">
        <v>1141</v>
      </c>
      <c r="D60" s="33" t="s">
        <v>1121</v>
      </c>
      <c r="E60" s="8" t="s">
        <v>1142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26"/>
      <c r="T60" s="40">
        <v>20130207</v>
      </c>
      <c r="U60" s="41" t="s">
        <v>1156</v>
      </c>
      <c r="V60" s="42" t="s">
        <v>1760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720340</v>
      </c>
      <c r="AC60" s="42">
        <v>0</v>
      </c>
      <c r="AD60" s="42">
        <v>0</v>
      </c>
      <c r="AE60" s="42">
        <v>4572</v>
      </c>
      <c r="AF60" s="42">
        <v>0</v>
      </c>
      <c r="AG60" s="42">
        <v>0</v>
      </c>
      <c r="AH60" s="42">
        <v>0</v>
      </c>
      <c r="AI60" s="42">
        <v>0</v>
      </c>
    </row>
    <row r="61" spans="1:35" ht="15">
      <c r="A61" s="33">
        <v>31</v>
      </c>
      <c r="B61" s="34" t="s">
        <v>1143</v>
      </c>
      <c r="C61" s="33" t="s">
        <v>1144</v>
      </c>
      <c r="D61" s="33" t="s">
        <v>1121</v>
      </c>
      <c r="E61" s="8" t="s">
        <v>1145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6"/>
      <c r="T61" s="40">
        <v>20130207</v>
      </c>
      <c r="U61" s="41" t="s">
        <v>1159</v>
      </c>
      <c r="V61" s="42" t="s">
        <v>1761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11864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104622</v>
      </c>
      <c r="AI61" s="42">
        <v>0</v>
      </c>
    </row>
    <row r="62" spans="1:35" ht="15">
      <c r="A62" s="33">
        <v>32</v>
      </c>
      <c r="B62" s="34" t="s">
        <v>1146</v>
      </c>
      <c r="C62" s="33" t="s">
        <v>1147</v>
      </c>
      <c r="D62" s="33" t="s">
        <v>1121</v>
      </c>
      <c r="E62" s="8" t="s">
        <v>1148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26"/>
      <c r="T62" s="40">
        <v>20130307</v>
      </c>
      <c r="U62" s="41" t="s">
        <v>1165</v>
      </c>
      <c r="V62" s="42" t="s">
        <v>1762</v>
      </c>
      <c r="W62" s="42">
        <v>0</v>
      </c>
      <c r="X62" s="42">
        <v>0</v>
      </c>
      <c r="Y62" s="42">
        <v>15270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3544</v>
      </c>
    </row>
    <row r="63" spans="1:35" ht="15">
      <c r="A63" s="33">
        <v>33</v>
      </c>
      <c r="B63" s="34" t="s">
        <v>1149</v>
      </c>
      <c r="C63" s="33" t="s">
        <v>1150</v>
      </c>
      <c r="D63" s="33" t="s">
        <v>1121</v>
      </c>
      <c r="E63" s="8" t="s">
        <v>1151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6"/>
      <c r="T63" s="40">
        <v>20130307</v>
      </c>
      <c r="U63" s="41" t="s">
        <v>1171</v>
      </c>
      <c r="V63" s="42" t="s">
        <v>1763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5567</v>
      </c>
    </row>
    <row r="64" spans="1:35" ht="15">
      <c r="A64" s="33">
        <v>34</v>
      </c>
      <c r="B64" s="34" t="s">
        <v>1152</v>
      </c>
      <c r="C64" s="33" t="s">
        <v>1153</v>
      </c>
      <c r="D64" s="33" t="s">
        <v>1121</v>
      </c>
      <c r="E64" s="8" t="s">
        <v>1154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6"/>
      <c r="T64" s="40">
        <v>20130307</v>
      </c>
      <c r="U64" s="41" t="s">
        <v>1174</v>
      </c>
      <c r="V64" s="42" t="s">
        <v>1764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6285</v>
      </c>
      <c r="AF64" s="42">
        <v>0</v>
      </c>
      <c r="AG64" s="42">
        <v>0</v>
      </c>
      <c r="AH64" s="42">
        <v>0</v>
      </c>
      <c r="AI64" s="42">
        <v>347</v>
      </c>
    </row>
    <row r="65" spans="1:35" ht="15">
      <c r="A65" s="33">
        <v>35</v>
      </c>
      <c r="B65" s="34" t="s">
        <v>1155</v>
      </c>
      <c r="C65" s="33" t="s">
        <v>1156</v>
      </c>
      <c r="D65" s="33" t="s">
        <v>1121</v>
      </c>
      <c r="E65" s="8" t="s">
        <v>1157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26"/>
      <c r="T65" s="40">
        <v>20130207</v>
      </c>
      <c r="U65" s="41" t="s">
        <v>1177</v>
      </c>
      <c r="V65" s="42" t="s">
        <v>1765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1194987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</row>
    <row r="66" spans="1:35" ht="15">
      <c r="A66" s="33">
        <v>36</v>
      </c>
      <c r="B66" s="34" t="s">
        <v>1158</v>
      </c>
      <c r="C66" s="33" t="s">
        <v>1159</v>
      </c>
      <c r="D66" s="33" t="s">
        <v>1121</v>
      </c>
      <c r="E66" s="8" t="s">
        <v>1160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58594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26"/>
      <c r="T66" s="40">
        <v>20130207</v>
      </c>
      <c r="U66" s="41" t="s">
        <v>1180</v>
      </c>
      <c r="V66" s="42" t="s">
        <v>1766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1740</v>
      </c>
    </row>
    <row r="67" spans="1:35" ht="15">
      <c r="A67" s="33">
        <v>37</v>
      </c>
      <c r="B67" s="34" t="s">
        <v>1161</v>
      </c>
      <c r="C67" s="33" t="s">
        <v>1162</v>
      </c>
      <c r="D67" s="33" t="s">
        <v>1121</v>
      </c>
      <c r="E67" s="8" t="s">
        <v>1163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26"/>
      <c r="T67" s="40">
        <v>20130207</v>
      </c>
      <c r="U67" s="41" t="s">
        <v>1183</v>
      </c>
      <c r="V67" s="42" t="s">
        <v>1767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75737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8679</v>
      </c>
      <c r="AI67" s="42">
        <v>3724</v>
      </c>
    </row>
    <row r="68" spans="1:35" ht="15">
      <c r="A68" s="33">
        <v>38</v>
      </c>
      <c r="B68" s="34" t="s">
        <v>1164</v>
      </c>
      <c r="C68" s="33" t="s">
        <v>1165</v>
      </c>
      <c r="D68" s="33" t="s">
        <v>1121</v>
      </c>
      <c r="E68" s="8" t="s">
        <v>1166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26"/>
      <c r="T68" s="40">
        <v>20130307</v>
      </c>
      <c r="U68" s="41" t="s">
        <v>1186</v>
      </c>
      <c r="V68" s="42" t="s">
        <v>1768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520</v>
      </c>
    </row>
    <row r="69" spans="1:35" ht="15">
      <c r="A69" s="33">
        <v>39</v>
      </c>
      <c r="B69" s="34" t="s">
        <v>1167</v>
      </c>
      <c r="C69" s="33" t="s">
        <v>1168</v>
      </c>
      <c r="D69" s="33" t="s">
        <v>1121</v>
      </c>
      <c r="E69" s="8" t="s">
        <v>1169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26"/>
      <c r="T69" s="40">
        <v>20130307</v>
      </c>
      <c r="U69" s="41" t="s">
        <v>1189</v>
      </c>
      <c r="V69" s="42" t="s">
        <v>1769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515</v>
      </c>
      <c r="AC69" s="42">
        <v>0</v>
      </c>
      <c r="AD69" s="42">
        <v>0</v>
      </c>
      <c r="AE69" s="42">
        <v>0</v>
      </c>
      <c r="AF69" s="42">
        <v>0</v>
      </c>
      <c r="AG69" s="42">
        <v>22615</v>
      </c>
      <c r="AH69" s="42">
        <v>0</v>
      </c>
      <c r="AI69" s="42">
        <v>2510</v>
      </c>
    </row>
    <row r="70" spans="1:35" ht="15">
      <c r="A70" s="33">
        <v>40</v>
      </c>
      <c r="B70" s="34" t="s">
        <v>1170</v>
      </c>
      <c r="C70" s="33" t="s">
        <v>1171</v>
      </c>
      <c r="D70" s="33" t="s">
        <v>1121</v>
      </c>
      <c r="E70" s="8" t="s">
        <v>1172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158160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54490</v>
      </c>
      <c r="R70" s="32">
        <v>0</v>
      </c>
      <c r="S70" s="26"/>
      <c r="T70" s="40">
        <v>20130307</v>
      </c>
      <c r="U70" s="41" t="s">
        <v>1192</v>
      </c>
      <c r="V70" s="42" t="s">
        <v>1770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842</v>
      </c>
    </row>
    <row r="71" spans="1:35" ht="15">
      <c r="A71" s="33">
        <v>41</v>
      </c>
      <c r="B71" s="34" t="s">
        <v>1173</v>
      </c>
      <c r="C71" s="33" t="s">
        <v>1174</v>
      </c>
      <c r="D71" s="33" t="s">
        <v>1121</v>
      </c>
      <c r="E71" s="8" t="s">
        <v>1175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26"/>
      <c r="T71" s="40">
        <v>20130207</v>
      </c>
      <c r="U71" s="41" t="s">
        <v>1195</v>
      </c>
      <c r="V71" s="42" t="s">
        <v>1771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1576</v>
      </c>
    </row>
    <row r="72" spans="1:35" ht="15">
      <c r="A72" s="33">
        <v>42</v>
      </c>
      <c r="B72" s="34" t="s">
        <v>1176</v>
      </c>
      <c r="C72" s="33" t="s">
        <v>1177</v>
      </c>
      <c r="D72" s="33" t="s">
        <v>1121</v>
      </c>
      <c r="E72" s="8" t="s">
        <v>1178</v>
      </c>
      <c r="F72" s="32">
        <v>112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26"/>
      <c r="T72" s="40">
        <v>20130207</v>
      </c>
      <c r="U72" s="41" t="s">
        <v>1198</v>
      </c>
      <c r="V72" s="42" t="s">
        <v>1772</v>
      </c>
      <c r="W72" s="42">
        <v>0</v>
      </c>
      <c r="X72" s="42">
        <v>0</v>
      </c>
      <c r="Y72" s="42">
        <v>11429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240</v>
      </c>
    </row>
    <row r="73" spans="1:35" ht="15">
      <c r="A73" s="33">
        <v>43</v>
      </c>
      <c r="B73" s="34" t="s">
        <v>1179</v>
      </c>
      <c r="C73" s="33" t="s">
        <v>1180</v>
      </c>
      <c r="D73" s="33" t="s">
        <v>1121</v>
      </c>
      <c r="E73" s="8" t="s">
        <v>1181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26"/>
      <c r="T73" s="40">
        <v>20130207</v>
      </c>
      <c r="U73" s="41" t="s">
        <v>1201</v>
      </c>
      <c r="V73" s="42" t="s">
        <v>1773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2355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</row>
    <row r="74" spans="1:35" ht="15">
      <c r="A74" s="33">
        <v>44</v>
      </c>
      <c r="B74" s="34" t="s">
        <v>1182</v>
      </c>
      <c r="C74" s="33" t="s">
        <v>1183</v>
      </c>
      <c r="D74" s="33" t="s">
        <v>1121</v>
      </c>
      <c r="E74" s="8" t="s">
        <v>1184</v>
      </c>
      <c r="F74" s="32">
        <v>0</v>
      </c>
      <c r="G74" s="32">
        <v>3900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26"/>
      <c r="T74" s="40">
        <v>20130207</v>
      </c>
      <c r="U74" s="41" t="s">
        <v>1204</v>
      </c>
      <c r="V74" s="42" t="s">
        <v>1774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1161</v>
      </c>
      <c r="AC74" s="42">
        <v>5440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</row>
    <row r="75" spans="1:35" ht="15">
      <c r="A75" s="33">
        <v>45</v>
      </c>
      <c r="B75" s="34" t="s">
        <v>1185</v>
      </c>
      <c r="C75" s="33" t="s">
        <v>1186</v>
      </c>
      <c r="D75" s="33" t="s">
        <v>1121</v>
      </c>
      <c r="E75" s="8" t="s">
        <v>1187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26"/>
      <c r="T75" s="40">
        <v>20130207</v>
      </c>
      <c r="U75" s="41" t="s">
        <v>1207</v>
      </c>
      <c r="V75" s="42" t="s">
        <v>1775</v>
      </c>
      <c r="W75" s="42">
        <v>0</v>
      </c>
      <c r="X75" s="42">
        <v>0</v>
      </c>
      <c r="Y75" s="42">
        <v>0</v>
      </c>
      <c r="Z75" s="42">
        <v>0</v>
      </c>
      <c r="AA75" s="42">
        <v>2100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</row>
    <row r="76" spans="1:35" ht="15">
      <c r="A76" s="33">
        <v>46</v>
      </c>
      <c r="B76" s="34" t="s">
        <v>1188</v>
      </c>
      <c r="C76" s="33" t="s">
        <v>1189</v>
      </c>
      <c r="D76" s="33" t="s">
        <v>1121</v>
      </c>
      <c r="E76" s="8" t="s">
        <v>1190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0</v>
      </c>
      <c r="S76" s="26"/>
      <c r="T76" s="40">
        <v>20130307</v>
      </c>
      <c r="U76" s="41" t="s">
        <v>1210</v>
      </c>
      <c r="V76" s="42" t="s">
        <v>1776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14606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289</v>
      </c>
    </row>
    <row r="77" spans="1:35" ht="15">
      <c r="A77" s="33">
        <v>47</v>
      </c>
      <c r="B77" s="34" t="s">
        <v>1191</v>
      </c>
      <c r="C77" s="33" t="s">
        <v>1192</v>
      </c>
      <c r="D77" s="33" t="s">
        <v>1121</v>
      </c>
      <c r="E77" s="8" t="s">
        <v>1193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312</v>
      </c>
      <c r="S77" s="26"/>
      <c r="T77" s="40">
        <v>20130207</v>
      </c>
      <c r="U77" s="41" t="s">
        <v>1213</v>
      </c>
      <c r="V77" s="42" t="s">
        <v>1777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600</v>
      </c>
    </row>
    <row r="78" spans="1:35" ht="15">
      <c r="A78" s="33">
        <v>48</v>
      </c>
      <c r="B78" s="34" t="s">
        <v>1194</v>
      </c>
      <c r="C78" s="33" t="s">
        <v>1195</v>
      </c>
      <c r="D78" s="33" t="s">
        <v>1121</v>
      </c>
      <c r="E78" s="8" t="s">
        <v>1196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26"/>
      <c r="T78" s="40">
        <v>20130207</v>
      </c>
      <c r="U78" s="41" t="s">
        <v>1216</v>
      </c>
      <c r="V78" s="42" t="s">
        <v>1778</v>
      </c>
      <c r="W78" s="42">
        <v>0</v>
      </c>
      <c r="X78" s="42">
        <v>0</v>
      </c>
      <c r="Y78" s="42">
        <v>8478</v>
      </c>
      <c r="Z78" s="42">
        <v>0</v>
      </c>
      <c r="AA78" s="42">
        <v>0</v>
      </c>
      <c r="AB78" s="42">
        <v>130788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1769</v>
      </c>
    </row>
    <row r="79" spans="1:35" ht="15">
      <c r="A79" s="33">
        <v>49</v>
      </c>
      <c r="B79" s="34" t="s">
        <v>1197</v>
      </c>
      <c r="C79" s="33" t="s">
        <v>1198</v>
      </c>
      <c r="D79" s="33" t="s">
        <v>1121</v>
      </c>
      <c r="E79" s="8" t="s">
        <v>1199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26"/>
      <c r="T79" s="40">
        <v>20130207</v>
      </c>
      <c r="U79" s="41" t="s">
        <v>1219</v>
      </c>
      <c r="V79" s="42" t="s">
        <v>1779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2299</v>
      </c>
    </row>
    <row r="80" spans="1:35" ht="15">
      <c r="A80" s="33">
        <v>50</v>
      </c>
      <c r="B80" s="34" t="s">
        <v>1200</v>
      </c>
      <c r="C80" s="33" t="s">
        <v>1201</v>
      </c>
      <c r="D80" s="33" t="s">
        <v>1121</v>
      </c>
      <c r="E80" s="8" t="s">
        <v>1202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26"/>
      <c r="T80" s="40">
        <v>20130307</v>
      </c>
      <c r="U80" s="41" t="s">
        <v>1222</v>
      </c>
      <c r="V80" s="42" t="s">
        <v>1780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795</v>
      </c>
    </row>
    <row r="81" spans="1:35" ht="15">
      <c r="A81" s="33">
        <v>51</v>
      </c>
      <c r="B81" s="34" t="s">
        <v>1203</v>
      </c>
      <c r="C81" s="33" t="s">
        <v>1204</v>
      </c>
      <c r="D81" s="33" t="s">
        <v>1121</v>
      </c>
      <c r="E81" s="8" t="s">
        <v>1205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26"/>
      <c r="T81" s="40">
        <v>20130207</v>
      </c>
      <c r="U81" s="41" t="s">
        <v>1225</v>
      </c>
      <c r="V81" s="42" t="s">
        <v>1781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3462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627</v>
      </c>
    </row>
    <row r="82" spans="1:35" ht="15">
      <c r="A82" s="33">
        <v>52</v>
      </c>
      <c r="B82" s="34" t="s">
        <v>1206</v>
      </c>
      <c r="C82" s="33" t="s">
        <v>1207</v>
      </c>
      <c r="D82" s="33" t="s">
        <v>1121</v>
      </c>
      <c r="E82" s="8" t="s">
        <v>1208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26"/>
      <c r="T82" s="40">
        <v>20130207</v>
      </c>
      <c r="U82" s="41" t="s">
        <v>1228</v>
      </c>
      <c r="V82" s="42" t="s">
        <v>1782</v>
      </c>
      <c r="W82" s="42">
        <v>0</v>
      </c>
      <c r="X82" s="42">
        <v>756</v>
      </c>
      <c r="Y82" s="42">
        <v>119563</v>
      </c>
      <c r="Z82" s="42">
        <v>0</v>
      </c>
      <c r="AA82" s="42">
        <v>0</v>
      </c>
      <c r="AB82" s="42">
        <v>25671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101270</v>
      </c>
      <c r="AI82" s="42">
        <v>589</v>
      </c>
    </row>
    <row r="83" spans="1:35" ht="15">
      <c r="A83" s="33">
        <v>53</v>
      </c>
      <c r="B83" s="34" t="s">
        <v>1209</v>
      </c>
      <c r="C83" s="33" t="s">
        <v>1210</v>
      </c>
      <c r="D83" s="33" t="s">
        <v>1121</v>
      </c>
      <c r="E83" s="8" t="s">
        <v>1211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26"/>
      <c r="T83" s="40">
        <v>20130207</v>
      </c>
      <c r="U83" s="41" t="s">
        <v>1237</v>
      </c>
      <c r="V83" s="42" t="s">
        <v>1783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</row>
    <row r="84" spans="1:35" ht="15">
      <c r="A84" s="33">
        <v>54</v>
      </c>
      <c r="B84" s="34" t="s">
        <v>1212</v>
      </c>
      <c r="C84" s="33" t="s">
        <v>1213</v>
      </c>
      <c r="D84" s="33" t="s">
        <v>1121</v>
      </c>
      <c r="E84" s="8" t="s">
        <v>1214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26"/>
      <c r="T84" s="40">
        <v>20130207</v>
      </c>
      <c r="U84" s="41" t="s">
        <v>1240</v>
      </c>
      <c r="V84" s="42" t="s">
        <v>1784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</row>
    <row r="85" spans="1:35" ht="15">
      <c r="A85" s="33">
        <v>55</v>
      </c>
      <c r="B85" s="34" t="s">
        <v>1215</v>
      </c>
      <c r="C85" s="33" t="s">
        <v>1216</v>
      </c>
      <c r="D85" s="33" t="s">
        <v>1121</v>
      </c>
      <c r="E85" s="8" t="s">
        <v>1217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26"/>
      <c r="T85" s="40">
        <v>20130307</v>
      </c>
      <c r="U85" s="41" t="s">
        <v>1243</v>
      </c>
      <c r="V85" s="42" t="s">
        <v>1785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1022</v>
      </c>
    </row>
    <row r="86" spans="1:35" ht="15">
      <c r="A86" s="33">
        <v>56</v>
      </c>
      <c r="B86" s="34" t="s">
        <v>1218</v>
      </c>
      <c r="C86" s="33" t="s">
        <v>1219</v>
      </c>
      <c r="D86" s="33" t="s">
        <v>1121</v>
      </c>
      <c r="E86" s="8" t="s">
        <v>1220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26"/>
      <c r="T86" s="40">
        <v>20130207</v>
      </c>
      <c r="U86" s="41" t="s">
        <v>1246</v>
      </c>
      <c r="V86" s="42" t="s">
        <v>1786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13718</v>
      </c>
      <c r="AI86" s="42">
        <v>0</v>
      </c>
    </row>
    <row r="87" spans="1:35" ht="15">
      <c r="A87" s="33">
        <v>57</v>
      </c>
      <c r="B87" s="34" t="s">
        <v>1221</v>
      </c>
      <c r="C87" s="33" t="s">
        <v>1222</v>
      </c>
      <c r="D87" s="33" t="s">
        <v>1121</v>
      </c>
      <c r="E87" s="8" t="s">
        <v>1223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26"/>
      <c r="T87" s="40">
        <v>20130207</v>
      </c>
      <c r="U87" s="41" t="s">
        <v>1250</v>
      </c>
      <c r="V87" s="42" t="s">
        <v>1787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1444</v>
      </c>
    </row>
    <row r="88" spans="1:35" ht="15">
      <c r="A88" s="33">
        <v>58</v>
      </c>
      <c r="B88" s="34" t="s">
        <v>1224</v>
      </c>
      <c r="C88" s="33" t="s">
        <v>1225</v>
      </c>
      <c r="D88" s="33" t="s">
        <v>1121</v>
      </c>
      <c r="E88" s="8" t="s">
        <v>1226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26"/>
      <c r="T88" s="40">
        <v>20130207</v>
      </c>
      <c r="U88" s="41" t="s">
        <v>1253</v>
      </c>
      <c r="V88" s="42" t="s">
        <v>1788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330</v>
      </c>
    </row>
    <row r="89" spans="1:35" ht="15">
      <c r="A89" s="33">
        <v>59</v>
      </c>
      <c r="B89" s="34" t="s">
        <v>1227</v>
      </c>
      <c r="C89" s="33" t="s">
        <v>1228</v>
      </c>
      <c r="D89" s="33" t="s">
        <v>1121</v>
      </c>
      <c r="E89" s="8" t="s">
        <v>1229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26"/>
      <c r="T89" s="40">
        <v>20130207</v>
      </c>
      <c r="U89" s="41" t="s">
        <v>1256</v>
      </c>
      <c r="V89" s="42" t="s">
        <v>1789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36912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</row>
    <row r="90" spans="1:35" ht="15">
      <c r="A90" s="33">
        <v>60</v>
      </c>
      <c r="B90" s="34" t="s">
        <v>1230</v>
      </c>
      <c r="C90" s="33" t="s">
        <v>1231</v>
      </c>
      <c r="D90" s="33" t="s">
        <v>1121</v>
      </c>
      <c r="E90" s="8" t="s">
        <v>1232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26"/>
      <c r="T90" s="40">
        <v>20130307</v>
      </c>
      <c r="U90" s="41" t="s">
        <v>1259</v>
      </c>
      <c r="V90" s="42" t="s">
        <v>1790</v>
      </c>
      <c r="W90" s="42">
        <v>0</v>
      </c>
      <c r="X90" s="42">
        <v>127859</v>
      </c>
      <c r="Y90" s="42">
        <v>0</v>
      </c>
      <c r="Z90" s="42">
        <v>33200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</row>
    <row r="91" spans="1:35" ht="15">
      <c r="A91" s="33">
        <v>61</v>
      </c>
      <c r="B91" s="34" t="s">
        <v>1233</v>
      </c>
      <c r="C91" s="33" t="s">
        <v>1234</v>
      </c>
      <c r="D91" s="33" t="s">
        <v>1121</v>
      </c>
      <c r="E91" s="8" t="s">
        <v>1235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26"/>
      <c r="T91" s="40">
        <v>20130207</v>
      </c>
      <c r="U91" s="41" t="s">
        <v>1262</v>
      </c>
      <c r="V91" s="42" t="s">
        <v>1791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11400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</row>
    <row r="92" spans="1:35" ht="15">
      <c r="A92" s="33">
        <v>62</v>
      </c>
      <c r="B92" s="34" t="s">
        <v>1236</v>
      </c>
      <c r="C92" s="33" t="s">
        <v>1237</v>
      </c>
      <c r="D92" s="33" t="s">
        <v>1121</v>
      </c>
      <c r="E92" s="8" t="s">
        <v>1238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26"/>
      <c r="T92" s="40">
        <v>20130207</v>
      </c>
      <c r="U92" s="41" t="s">
        <v>1265</v>
      </c>
      <c r="V92" s="42" t="s">
        <v>1792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11923</v>
      </c>
      <c r="AH92" s="42">
        <v>0</v>
      </c>
      <c r="AI92" s="42">
        <v>1564</v>
      </c>
    </row>
    <row r="93" spans="1:35" ht="15">
      <c r="A93" s="33">
        <v>63</v>
      </c>
      <c r="B93" s="34" t="s">
        <v>1239</v>
      </c>
      <c r="C93" s="33" t="s">
        <v>1240</v>
      </c>
      <c r="D93" s="33" t="s">
        <v>1121</v>
      </c>
      <c r="E93" s="8" t="s">
        <v>1241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26"/>
      <c r="T93" s="40">
        <v>20130207</v>
      </c>
      <c r="U93" s="41" t="s">
        <v>1268</v>
      </c>
      <c r="V93" s="42" t="s">
        <v>1793</v>
      </c>
      <c r="W93" s="42">
        <v>0</v>
      </c>
      <c r="X93" s="42">
        <v>0</v>
      </c>
      <c r="Y93" s="42">
        <v>6356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13700</v>
      </c>
      <c r="AF93" s="42">
        <v>0</v>
      </c>
      <c r="AG93" s="42">
        <v>0</v>
      </c>
      <c r="AH93" s="42">
        <v>0</v>
      </c>
      <c r="AI93" s="42">
        <v>0</v>
      </c>
    </row>
    <row r="94" spans="1:35" ht="15">
      <c r="A94" s="33">
        <v>64</v>
      </c>
      <c r="B94" s="34" t="s">
        <v>1242</v>
      </c>
      <c r="C94" s="33" t="s">
        <v>1243</v>
      </c>
      <c r="D94" s="33" t="s">
        <v>1121</v>
      </c>
      <c r="E94" s="8" t="s">
        <v>1244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26"/>
      <c r="T94" s="40">
        <v>20130207</v>
      </c>
      <c r="U94" s="41" t="s">
        <v>1271</v>
      </c>
      <c r="V94" s="42" t="s">
        <v>1794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308</v>
      </c>
    </row>
    <row r="95" spans="1:35" ht="15">
      <c r="A95" s="33">
        <v>65</v>
      </c>
      <c r="B95" s="34" t="s">
        <v>1245</v>
      </c>
      <c r="C95" s="33" t="s">
        <v>1246</v>
      </c>
      <c r="D95" s="33" t="s">
        <v>1121</v>
      </c>
      <c r="E95" s="8" t="s">
        <v>1248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26"/>
      <c r="T95" s="40">
        <v>20130207</v>
      </c>
      <c r="U95" s="41" t="s">
        <v>1274</v>
      </c>
      <c r="V95" s="42" t="s">
        <v>1795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3621</v>
      </c>
    </row>
    <row r="96" spans="1:35" ht="15">
      <c r="A96" s="33">
        <v>66</v>
      </c>
      <c r="B96" s="34" t="s">
        <v>1249</v>
      </c>
      <c r="C96" s="33" t="s">
        <v>1250</v>
      </c>
      <c r="D96" s="33" t="s">
        <v>1121</v>
      </c>
      <c r="E96" s="8" t="s">
        <v>1251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26"/>
      <c r="T96" s="40">
        <v>20130207</v>
      </c>
      <c r="U96" s="41" t="s">
        <v>1280</v>
      </c>
      <c r="V96" s="42" t="s">
        <v>1796</v>
      </c>
      <c r="W96" s="42">
        <v>0</v>
      </c>
      <c r="X96" s="42">
        <v>0</v>
      </c>
      <c r="Y96" s="42">
        <v>0</v>
      </c>
      <c r="Z96" s="42">
        <v>159</v>
      </c>
      <c r="AA96" s="42">
        <v>0</v>
      </c>
      <c r="AB96" s="42">
        <v>17755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</row>
    <row r="97" spans="1:35" ht="15">
      <c r="A97" s="33">
        <v>67</v>
      </c>
      <c r="B97" s="34" t="s">
        <v>1252</v>
      </c>
      <c r="C97" s="33" t="s">
        <v>1253</v>
      </c>
      <c r="D97" s="33" t="s">
        <v>1121</v>
      </c>
      <c r="E97" s="8" t="s">
        <v>1254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26"/>
      <c r="T97" s="40">
        <v>20130307</v>
      </c>
      <c r="U97" s="41" t="s">
        <v>1283</v>
      </c>
      <c r="V97" s="42" t="s">
        <v>1797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84603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1405</v>
      </c>
    </row>
    <row r="98" spans="1:35" ht="15">
      <c r="A98" s="33">
        <v>68</v>
      </c>
      <c r="B98" s="34" t="s">
        <v>1255</v>
      </c>
      <c r="C98" s="33" t="s">
        <v>1256</v>
      </c>
      <c r="D98" s="33" t="s">
        <v>1121</v>
      </c>
      <c r="E98" s="8" t="s">
        <v>1257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26"/>
      <c r="T98" s="40">
        <v>20130207</v>
      </c>
      <c r="U98" s="41" t="s">
        <v>1289</v>
      </c>
      <c r="V98" s="42" t="s">
        <v>1798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1104</v>
      </c>
    </row>
    <row r="99" spans="1:35" ht="15">
      <c r="A99" s="33">
        <v>69</v>
      </c>
      <c r="B99" s="34" t="s">
        <v>1258</v>
      </c>
      <c r="C99" s="33" t="s">
        <v>1259</v>
      </c>
      <c r="D99" s="33" t="s">
        <v>1121</v>
      </c>
      <c r="E99" s="8" t="s">
        <v>1260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26"/>
      <c r="T99" s="40">
        <v>20130207</v>
      </c>
      <c r="U99" s="41" t="s">
        <v>1295</v>
      </c>
      <c r="V99" s="42" t="s">
        <v>1799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1083</v>
      </c>
    </row>
    <row r="100" spans="1:35" ht="15">
      <c r="A100" s="33">
        <v>70</v>
      </c>
      <c r="B100" s="34" t="s">
        <v>1261</v>
      </c>
      <c r="C100" s="33" t="s">
        <v>1262</v>
      </c>
      <c r="D100" s="33" t="s">
        <v>1121</v>
      </c>
      <c r="E100" s="8" t="s">
        <v>1263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26"/>
      <c r="T100" s="40">
        <v>20130207</v>
      </c>
      <c r="U100" s="41" t="s">
        <v>1298</v>
      </c>
      <c r="V100" s="42" t="s">
        <v>1800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4350</v>
      </c>
      <c r="AF100" s="42">
        <v>0</v>
      </c>
      <c r="AG100" s="42">
        <v>0</v>
      </c>
      <c r="AH100" s="42">
        <v>0</v>
      </c>
      <c r="AI100" s="42">
        <v>0</v>
      </c>
    </row>
    <row r="101" spans="1:35" ht="15">
      <c r="A101" s="33">
        <v>71</v>
      </c>
      <c r="B101" s="34" t="s">
        <v>1264</v>
      </c>
      <c r="C101" s="33" t="s">
        <v>1265</v>
      </c>
      <c r="D101" s="33" t="s">
        <v>1121</v>
      </c>
      <c r="E101" s="8" t="s">
        <v>1266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462</v>
      </c>
      <c r="S101" s="26"/>
      <c r="T101" s="40">
        <v>20130307</v>
      </c>
      <c r="U101" s="41" t="s">
        <v>1300</v>
      </c>
      <c r="V101" s="42" t="s">
        <v>1801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22825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</row>
    <row r="102" spans="1:35" ht="15">
      <c r="A102" s="33">
        <v>72</v>
      </c>
      <c r="B102" s="34" t="s">
        <v>1267</v>
      </c>
      <c r="C102" s="33" t="s">
        <v>1268</v>
      </c>
      <c r="D102" s="33" t="s">
        <v>1121</v>
      </c>
      <c r="E102" s="8" t="s">
        <v>1269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26"/>
      <c r="T102" s="40">
        <v>20130207</v>
      </c>
      <c r="U102" s="41" t="s">
        <v>1303</v>
      </c>
      <c r="V102" s="42" t="s">
        <v>1802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1167</v>
      </c>
    </row>
    <row r="103" spans="1:35" ht="15">
      <c r="A103" s="33">
        <v>73</v>
      </c>
      <c r="B103" s="34" t="s">
        <v>1270</v>
      </c>
      <c r="C103" s="33" t="s">
        <v>1271</v>
      </c>
      <c r="D103" s="33" t="s">
        <v>1121</v>
      </c>
      <c r="E103" s="8" t="s">
        <v>1272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26"/>
      <c r="T103" s="40">
        <v>20130307</v>
      </c>
      <c r="U103" s="41" t="s">
        <v>1309</v>
      </c>
      <c r="V103" s="42" t="s">
        <v>1803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</row>
    <row r="104" spans="1:35" ht="15">
      <c r="A104" s="33">
        <v>74</v>
      </c>
      <c r="B104" s="34" t="s">
        <v>1273</v>
      </c>
      <c r="C104" s="33" t="s">
        <v>1274</v>
      </c>
      <c r="D104" s="33" t="s">
        <v>1121</v>
      </c>
      <c r="E104" s="8" t="s">
        <v>1275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26"/>
      <c r="T104" s="40">
        <v>20130307</v>
      </c>
      <c r="U104" s="41" t="s">
        <v>1312</v>
      </c>
      <c r="V104" s="42" t="s">
        <v>1804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1310</v>
      </c>
      <c r="AE104" s="42">
        <v>0</v>
      </c>
      <c r="AF104" s="42">
        <v>0</v>
      </c>
      <c r="AG104" s="42">
        <v>0</v>
      </c>
      <c r="AH104" s="42">
        <v>0</v>
      </c>
      <c r="AI104" s="42">
        <v>861</v>
      </c>
    </row>
    <row r="105" spans="1:35" ht="15">
      <c r="A105" s="33">
        <v>75</v>
      </c>
      <c r="B105" s="34" t="s">
        <v>1276</v>
      </c>
      <c r="C105" s="33" t="s">
        <v>1277</v>
      </c>
      <c r="D105" s="33" t="s">
        <v>1121</v>
      </c>
      <c r="E105" s="8" t="s">
        <v>1278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26"/>
      <c r="T105" s="40">
        <v>20130207</v>
      </c>
      <c r="U105" s="41" t="s">
        <v>1315</v>
      </c>
      <c r="V105" s="42" t="s">
        <v>1805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3948</v>
      </c>
      <c r="AC105" s="42">
        <v>0</v>
      </c>
      <c r="AD105" s="42">
        <v>756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</row>
    <row r="106" spans="1:35" ht="15">
      <c r="A106" s="33">
        <v>76</v>
      </c>
      <c r="B106" s="34" t="s">
        <v>1279</v>
      </c>
      <c r="C106" s="33" t="s">
        <v>1280</v>
      </c>
      <c r="D106" s="33" t="s">
        <v>1121</v>
      </c>
      <c r="E106" s="8" t="s">
        <v>1281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26"/>
      <c r="T106" s="40">
        <v>20130207</v>
      </c>
      <c r="U106" s="41" t="s">
        <v>1321</v>
      </c>
      <c r="V106" s="42" t="s">
        <v>1806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432</v>
      </c>
    </row>
    <row r="107" spans="1:35" ht="15">
      <c r="A107" s="33">
        <v>77</v>
      </c>
      <c r="B107" s="34" t="s">
        <v>1282</v>
      </c>
      <c r="C107" s="33" t="s">
        <v>1283</v>
      </c>
      <c r="D107" s="33" t="s">
        <v>1121</v>
      </c>
      <c r="E107" s="8" t="s">
        <v>1284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26"/>
      <c r="T107" s="40">
        <v>20130207</v>
      </c>
      <c r="U107" s="41" t="s">
        <v>1324</v>
      </c>
      <c r="V107" s="42" t="s">
        <v>1807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21380</v>
      </c>
      <c r="AC107" s="42">
        <v>0</v>
      </c>
      <c r="AD107" s="42">
        <v>0</v>
      </c>
      <c r="AE107" s="42">
        <v>0</v>
      </c>
      <c r="AF107" s="42">
        <v>0</v>
      </c>
      <c r="AG107" s="42">
        <v>132774</v>
      </c>
      <c r="AH107" s="42">
        <v>0</v>
      </c>
      <c r="AI107" s="42">
        <v>0</v>
      </c>
    </row>
    <row r="108" spans="1:35" ht="15">
      <c r="A108" s="33">
        <v>78</v>
      </c>
      <c r="B108" s="34" t="s">
        <v>1285</v>
      </c>
      <c r="C108" s="33" t="s">
        <v>1286</v>
      </c>
      <c r="D108" s="33" t="s">
        <v>1121</v>
      </c>
      <c r="E108" s="8" t="s">
        <v>1287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26"/>
      <c r="T108" s="40">
        <v>20130207</v>
      </c>
      <c r="U108" s="41" t="s">
        <v>1327</v>
      </c>
      <c r="V108" s="42" t="s">
        <v>1808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251880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</row>
    <row r="109" spans="1:35" ht="15">
      <c r="A109" s="33">
        <v>79</v>
      </c>
      <c r="B109" s="34" t="s">
        <v>1288</v>
      </c>
      <c r="C109" s="33" t="s">
        <v>1289</v>
      </c>
      <c r="D109" s="33" t="s">
        <v>1121</v>
      </c>
      <c r="E109" s="8" t="s">
        <v>1290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26"/>
      <c r="T109" s="40">
        <v>20130207</v>
      </c>
      <c r="U109" s="41" t="s">
        <v>1330</v>
      </c>
      <c r="V109" s="42" t="s">
        <v>1809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2189</v>
      </c>
    </row>
    <row r="110" spans="1:35" ht="15">
      <c r="A110" s="33">
        <v>80</v>
      </c>
      <c r="B110" s="34" t="s">
        <v>1291</v>
      </c>
      <c r="C110" s="33" t="s">
        <v>1292</v>
      </c>
      <c r="D110" s="33" t="s">
        <v>1121</v>
      </c>
      <c r="E110" s="8" t="s">
        <v>1293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26"/>
      <c r="T110" s="40">
        <v>20130207</v>
      </c>
      <c r="U110" s="41" t="s">
        <v>1334</v>
      </c>
      <c r="V110" s="42" t="s">
        <v>1810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7660</v>
      </c>
    </row>
    <row r="111" spans="1:35" ht="15">
      <c r="A111" s="33">
        <v>81</v>
      </c>
      <c r="B111" s="34" t="s">
        <v>1294</v>
      </c>
      <c r="C111" s="33" t="s">
        <v>1295</v>
      </c>
      <c r="D111" s="33" t="s">
        <v>1121</v>
      </c>
      <c r="E111" s="8" t="s">
        <v>1296</v>
      </c>
      <c r="F111" s="32" t="s">
        <v>2200</v>
      </c>
      <c r="G111" s="32" t="s">
        <v>2200</v>
      </c>
      <c r="H111" s="32" t="s">
        <v>2200</v>
      </c>
      <c r="I111" s="32" t="s">
        <v>2200</v>
      </c>
      <c r="J111" s="32" t="s">
        <v>2200</v>
      </c>
      <c r="K111" s="32" t="s">
        <v>2200</v>
      </c>
      <c r="L111" s="32" t="s">
        <v>2200</v>
      </c>
      <c r="M111" s="32" t="s">
        <v>2200</v>
      </c>
      <c r="N111" s="32" t="s">
        <v>2200</v>
      </c>
      <c r="O111" s="32" t="s">
        <v>2200</v>
      </c>
      <c r="P111" s="32" t="s">
        <v>2200</v>
      </c>
      <c r="Q111" s="32" t="s">
        <v>2200</v>
      </c>
      <c r="R111" s="32" t="s">
        <v>2200</v>
      </c>
      <c r="S111" s="26"/>
      <c r="T111" s="31" t="s">
        <v>2200</v>
      </c>
      <c r="U111" s="41" t="s">
        <v>1337</v>
      </c>
      <c r="V111" s="42" t="s">
        <v>1811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741</v>
      </c>
    </row>
    <row r="112" spans="1:35" ht="15">
      <c r="A112" s="33">
        <v>82</v>
      </c>
      <c r="B112" s="34" t="s">
        <v>1297</v>
      </c>
      <c r="C112" s="33" t="s">
        <v>1298</v>
      </c>
      <c r="D112" s="33" t="s">
        <v>1121</v>
      </c>
      <c r="E112" s="8" t="s">
        <v>751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26"/>
      <c r="T112" s="40">
        <v>20130207</v>
      </c>
      <c r="U112" s="41" t="s">
        <v>1340</v>
      </c>
      <c r="V112" s="42" t="s">
        <v>1812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2</v>
      </c>
    </row>
    <row r="113" spans="1:35" ht="15">
      <c r="A113" s="33">
        <v>83</v>
      </c>
      <c r="B113" s="34" t="s">
        <v>1299</v>
      </c>
      <c r="C113" s="33" t="s">
        <v>1300</v>
      </c>
      <c r="D113" s="33" t="s">
        <v>1121</v>
      </c>
      <c r="E113" s="8" t="s">
        <v>1301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26"/>
      <c r="T113" s="40">
        <v>20130207</v>
      </c>
      <c r="U113" s="41" t="s">
        <v>1343</v>
      </c>
      <c r="V113" s="42" t="s">
        <v>1813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832</v>
      </c>
    </row>
    <row r="114" spans="1:35" ht="15">
      <c r="A114" s="33">
        <v>84</v>
      </c>
      <c r="B114" s="34" t="s">
        <v>1302</v>
      </c>
      <c r="C114" s="33" t="s">
        <v>1303</v>
      </c>
      <c r="D114" s="33" t="s">
        <v>1121</v>
      </c>
      <c r="E114" s="8" t="s">
        <v>1304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26"/>
      <c r="T114" s="40">
        <v>20130207</v>
      </c>
      <c r="U114" s="41" t="s">
        <v>1346</v>
      </c>
      <c r="V114" s="42" t="s">
        <v>1814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8783</v>
      </c>
    </row>
    <row r="115" spans="1:35" ht="15">
      <c r="A115" s="33">
        <v>85</v>
      </c>
      <c r="B115" s="34" t="s">
        <v>1305</v>
      </c>
      <c r="C115" s="33" t="s">
        <v>1306</v>
      </c>
      <c r="D115" s="33" t="s">
        <v>1121</v>
      </c>
      <c r="E115" s="8" t="s">
        <v>1307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26"/>
      <c r="T115" s="40">
        <v>20130207</v>
      </c>
      <c r="U115" s="41" t="s">
        <v>1349</v>
      </c>
      <c r="V115" s="42" t="s">
        <v>1815</v>
      </c>
      <c r="W115" s="42">
        <v>0</v>
      </c>
      <c r="X115" s="42">
        <v>0</v>
      </c>
      <c r="Y115" s="42">
        <v>0</v>
      </c>
      <c r="Z115" s="42">
        <v>7550</v>
      </c>
      <c r="AA115" s="42">
        <v>0</v>
      </c>
      <c r="AB115" s="42">
        <v>40226</v>
      </c>
      <c r="AC115" s="42">
        <v>0</v>
      </c>
      <c r="AD115" s="42">
        <v>0</v>
      </c>
      <c r="AE115" s="42">
        <v>432</v>
      </c>
      <c r="AF115" s="42">
        <v>0</v>
      </c>
      <c r="AG115" s="42">
        <v>0</v>
      </c>
      <c r="AH115" s="42">
        <v>4200</v>
      </c>
      <c r="AI115" s="42">
        <v>5164</v>
      </c>
    </row>
    <row r="116" spans="1:35" ht="15">
      <c r="A116" s="33">
        <v>86</v>
      </c>
      <c r="B116" s="34" t="s">
        <v>1308</v>
      </c>
      <c r="C116" s="33" t="s">
        <v>1309</v>
      </c>
      <c r="D116" s="33" t="s">
        <v>1121</v>
      </c>
      <c r="E116" s="8" t="s">
        <v>1310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26"/>
      <c r="T116" s="40">
        <v>20130207</v>
      </c>
      <c r="U116" s="41" t="s">
        <v>1352</v>
      </c>
      <c r="V116" s="42" t="s">
        <v>1816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6000</v>
      </c>
      <c r="AI116" s="42">
        <v>7433</v>
      </c>
    </row>
    <row r="117" spans="1:35" ht="15">
      <c r="A117" s="33">
        <v>87</v>
      </c>
      <c r="B117" s="34" t="s">
        <v>1311</v>
      </c>
      <c r="C117" s="33" t="s">
        <v>1312</v>
      </c>
      <c r="D117" s="33" t="s">
        <v>1121</v>
      </c>
      <c r="E117" s="8" t="s">
        <v>1313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26"/>
      <c r="T117" s="40">
        <v>20130207</v>
      </c>
      <c r="U117" s="41" t="s">
        <v>1355</v>
      </c>
      <c r="V117" s="42" t="s">
        <v>1817</v>
      </c>
      <c r="W117" s="42">
        <v>0</v>
      </c>
      <c r="X117" s="42">
        <v>1200</v>
      </c>
      <c r="Y117" s="42">
        <v>0</v>
      </c>
      <c r="Z117" s="42">
        <v>0</v>
      </c>
      <c r="AA117" s="42">
        <v>0</v>
      </c>
      <c r="AB117" s="42">
        <v>106908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17122</v>
      </c>
    </row>
    <row r="118" spans="1:35" ht="15">
      <c r="A118" s="33">
        <v>88</v>
      </c>
      <c r="B118" s="34" t="s">
        <v>1314</v>
      </c>
      <c r="C118" s="33" t="s">
        <v>1315</v>
      </c>
      <c r="D118" s="33" t="s">
        <v>1121</v>
      </c>
      <c r="E118" s="8" t="s">
        <v>1316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26"/>
      <c r="T118" s="40">
        <v>20130207</v>
      </c>
      <c r="U118" s="41" t="s">
        <v>1358</v>
      </c>
      <c r="V118" s="42" t="s">
        <v>1818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5456</v>
      </c>
      <c r="AI118" s="42">
        <v>1495</v>
      </c>
    </row>
    <row r="119" spans="1:35" ht="15">
      <c r="A119" s="33">
        <v>89</v>
      </c>
      <c r="B119" s="34" t="s">
        <v>1317</v>
      </c>
      <c r="C119" s="33" t="s">
        <v>1318</v>
      </c>
      <c r="D119" s="33" t="s">
        <v>1121</v>
      </c>
      <c r="E119" s="8" t="s">
        <v>1319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26"/>
      <c r="T119" s="40">
        <v>20130307</v>
      </c>
      <c r="U119" s="41" t="s">
        <v>1361</v>
      </c>
      <c r="V119" s="42" t="s">
        <v>1819</v>
      </c>
      <c r="W119" s="42">
        <v>0</v>
      </c>
      <c r="X119" s="42">
        <v>0</v>
      </c>
      <c r="Y119" s="42">
        <v>11305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2400</v>
      </c>
    </row>
    <row r="120" spans="1:35" ht="15">
      <c r="A120" s="33">
        <v>90</v>
      </c>
      <c r="B120" s="34" t="s">
        <v>1320</v>
      </c>
      <c r="C120" s="33" t="s">
        <v>1321</v>
      </c>
      <c r="D120" s="33" t="s">
        <v>1121</v>
      </c>
      <c r="E120" s="8" t="s">
        <v>1322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26"/>
      <c r="T120" s="40">
        <v>20130207</v>
      </c>
      <c r="U120" s="41" t="s">
        <v>1364</v>
      </c>
      <c r="V120" s="42" t="s">
        <v>1820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1400</v>
      </c>
      <c r="AI120" s="42">
        <v>900</v>
      </c>
    </row>
    <row r="121" spans="1:35" ht="15">
      <c r="A121" s="33">
        <v>91</v>
      </c>
      <c r="B121" s="34" t="s">
        <v>1323</v>
      </c>
      <c r="C121" s="33" t="s">
        <v>1324</v>
      </c>
      <c r="D121" s="33" t="s">
        <v>1121</v>
      </c>
      <c r="E121" s="8" t="s">
        <v>1325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26"/>
      <c r="T121" s="40">
        <v>20130207</v>
      </c>
      <c r="U121" s="41" t="s">
        <v>1367</v>
      </c>
      <c r="V121" s="42" t="s">
        <v>1821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9840</v>
      </c>
      <c r="AF121" s="42">
        <v>0</v>
      </c>
      <c r="AG121" s="42">
        <v>0</v>
      </c>
      <c r="AH121" s="42">
        <v>0</v>
      </c>
      <c r="AI121" s="42">
        <v>0</v>
      </c>
    </row>
    <row r="122" spans="1:35" ht="15">
      <c r="A122" s="33">
        <v>92</v>
      </c>
      <c r="B122" s="34" t="s">
        <v>1326</v>
      </c>
      <c r="C122" s="33" t="s">
        <v>1327</v>
      </c>
      <c r="D122" s="33" t="s">
        <v>1121</v>
      </c>
      <c r="E122" s="8" t="s">
        <v>1328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26"/>
      <c r="T122" s="40">
        <v>20130207</v>
      </c>
      <c r="U122" s="41" t="s">
        <v>1370</v>
      </c>
      <c r="V122" s="42" t="s">
        <v>1822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29143</v>
      </c>
      <c r="AC122" s="42">
        <v>0</v>
      </c>
      <c r="AD122" s="42">
        <v>0</v>
      </c>
      <c r="AE122" s="42">
        <v>0</v>
      </c>
      <c r="AF122" s="42">
        <v>0</v>
      </c>
      <c r="AG122" s="42">
        <v>5585</v>
      </c>
      <c r="AH122" s="42">
        <v>0</v>
      </c>
      <c r="AI122" s="42">
        <v>6253</v>
      </c>
    </row>
    <row r="123" spans="1:35" ht="15">
      <c r="A123" s="33">
        <v>93</v>
      </c>
      <c r="B123" s="34" t="s">
        <v>1329</v>
      </c>
      <c r="C123" s="33" t="s">
        <v>1330</v>
      </c>
      <c r="D123" s="33" t="s">
        <v>1121</v>
      </c>
      <c r="E123" s="8" t="s">
        <v>1331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26"/>
      <c r="T123" s="40">
        <v>20130207</v>
      </c>
      <c r="U123" s="41" t="s">
        <v>1376</v>
      </c>
      <c r="V123" s="42" t="s">
        <v>1823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63</v>
      </c>
      <c r="AH123" s="42">
        <v>526050</v>
      </c>
      <c r="AI123" s="42">
        <v>18160</v>
      </c>
    </row>
    <row r="124" spans="1:35" ht="15">
      <c r="A124" s="33">
        <v>94</v>
      </c>
      <c r="B124" s="34" t="s">
        <v>1333</v>
      </c>
      <c r="C124" s="33" t="s">
        <v>1334</v>
      </c>
      <c r="D124" s="33" t="s">
        <v>1332</v>
      </c>
      <c r="E124" s="8" t="s">
        <v>1335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26"/>
      <c r="T124" s="40">
        <v>20130207</v>
      </c>
      <c r="U124" s="41" t="s">
        <v>1379</v>
      </c>
      <c r="V124" s="42" t="s">
        <v>1824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3753</v>
      </c>
    </row>
    <row r="125" spans="1:35" ht="15">
      <c r="A125" s="33">
        <v>95</v>
      </c>
      <c r="B125" s="34" t="s">
        <v>1336</v>
      </c>
      <c r="C125" s="33" t="s">
        <v>1337</v>
      </c>
      <c r="D125" s="33" t="s">
        <v>1332</v>
      </c>
      <c r="E125" s="8" t="s">
        <v>1338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26"/>
      <c r="T125" s="40">
        <v>20130207</v>
      </c>
      <c r="U125" s="41" t="s">
        <v>1382</v>
      </c>
      <c r="V125" s="42" t="s">
        <v>1825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55850</v>
      </c>
      <c r="AI125" s="42">
        <v>1459</v>
      </c>
    </row>
    <row r="126" spans="1:35" ht="15">
      <c r="A126" s="33">
        <v>96</v>
      </c>
      <c r="B126" s="34" t="s">
        <v>1339</v>
      </c>
      <c r="C126" s="33" t="s">
        <v>1340</v>
      </c>
      <c r="D126" s="33" t="s">
        <v>1332</v>
      </c>
      <c r="E126" s="8" t="s">
        <v>1341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26"/>
      <c r="T126" s="40">
        <v>20130307</v>
      </c>
      <c r="U126" s="41" t="s">
        <v>1385</v>
      </c>
      <c r="V126" s="42" t="s">
        <v>1826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2100</v>
      </c>
      <c r="AI126" s="42">
        <v>15029</v>
      </c>
    </row>
    <row r="127" spans="1:35" ht="15">
      <c r="A127" s="33">
        <v>97</v>
      </c>
      <c r="B127" s="34" t="s">
        <v>1342</v>
      </c>
      <c r="C127" s="33" t="s">
        <v>1343</v>
      </c>
      <c r="D127" s="33" t="s">
        <v>1332</v>
      </c>
      <c r="E127" s="8" t="s">
        <v>1344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26"/>
      <c r="T127" s="40">
        <v>20130207</v>
      </c>
      <c r="U127" s="41" t="s">
        <v>1388</v>
      </c>
      <c r="V127" s="42" t="s">
        <v>1827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3232</v>
      </c>
    </row>
    <row r="128" spans="1:35" ht="15">
      <c r="A128" s="33">
        <v>98</v>
      </c>
      <c r="B128" s="34" t="s">
        <v>1345</v>
      </c>
      <c r="C128" s="33" t="s">
        <v>1346</v>
      </c>
      <c r="D128" s="33" t="s">
        <v>1332</v>
      </c>
      <c r="E128" s="8" t="s">
        <v>1347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26"/>
      <c r="T128" s="40">
        <v>20130207</v>
      </c>
      <c r="U128" s="41" t="s">
        <v>1390</v>
      </c>
      <c r="V128" s="42" t="s">
        <v>1828</v>
      </c>
      <c r="W128" s="42">
        <v>0</v>
      </c>
      <c r="X128" s="42">
        <v>961</v>
      </c>
      <c r="Y128" s="42">
        <v>3032</v>
      </c>
      <c r="Z128" s="42">
        <v>0</v>
      </c>
      <c r="AA128" s="42">
        <v>0</v>
      </c>
      <c r="AB128" s="42">
        <v>866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2688</v>
      </c>
      <c r="AI128" s="42">
        <v>11621</v>
      </c>
    </row>
    <row r="129" spans="1:35" ht="15">
      <c r="A129" s="33">
        <v>99</v>
      </c>
      <c r="B129" s="34" t="s">
        <v>1348</v>
      </c>
      <c r="C129" s="33" t="s">
        <v>1349</v>
      </c>
      <c r="D129" s="33" t="s">
        <v>1332</v>
      </c>
      <c r="E129" s="8" t="s">
        <v>1350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26"/>
      <c r="T129" s="40">
        <v>20130307</v>
      </c>
      <c r="U129" s="41" t="s">
        <v>1393</v>
      </c>
      <c r="V129" s="42" t="s">
        <v>1829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347</v>
      </c>
    </row>
    <row r="130" spans="1:35" ht="15">
      <c r="A130" s="33">
        <v>100</v>
      </c>
      <c r="B130" s="34" t="s">
        <v>1351</v>
      </c>
      <c r="C130" s="33" t="s">
        <v>1352</v>
      </c>
      <c r="D130" s="33" t="s">
        <v>1332</v>
      </c>
      <c r="E130" s="8" t="s">
        <v>1353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26"/>
      <c r="T130" s="40">
        <v>20130207</v>
      </c>
      <c r="U130" s="41" t="s">
        <v>1396</v>
      </c>
      <c r="V130" s="42" t="s">
        <v>1830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11852</v>
      </c>
      <c r="AF130" s="42">
        <v>0</v>
      </c>
      <c r="AG130" s="42">
        <v>86897</v>
      </c>
      <c r="AH130" s="42">
        <v>0</v>
      </c>
      <c r="AI130" s="42">
        <v>6198</v>
      </c>
    </row>
    <row r="131" spans="1:35" ht="15">
      <c r="A131" s="33">
        <v>101</v>
      </c>
      <c r="B131" s="34" t="s">
        <v>1354</v>
      </c>
      <c r="C131" s="33" t="s">
        <v>1355</v>
      </c>
      <c r="D131" s="33" t="s">
        <v>1332</v>
      </c>
      <c r="E131" s="8" t="s">
        <v>1356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2064</v>
      </c>
      <c r="S131" s="26"/>
      <c r="T131" s="40">
        <v>20130307</v>
      </c>
      <c r="U131" s="41" t="s">
        <v>1399</v>
      </c>
      <c r="V131" s="42" t="s">
        <v>1831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288</v>
      </c>
    </row>
    <row r="132" spans="1:35" ht="15">
      <c r="A132" s="33">
        <v>102</v>
      </c>
      <c r="B132" s="34" t="s">
        <v>1357</v>
      </c>
      <c r="C132" s="33" t="s">
        <v>1358</v>
      </c>
      <c r="D132" s="33" t="s">
        <v>1332</v>
      </c>
      <c r="E132" s="8" t="s">
        <v>1359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26"/>
      <c r="T132" s="40">
        <v>20130207</v>
      </c>
      <c r="U132" s="41" t="s">
        <v>1402</v>
      </c>
      <c r="V132" s="42" t="s">
        <v>1832</v>
      </c>
      <c r="W132" s="42">
        <v>0</v>
      </c>
      <c r="X132" s="42">
        <v>0</v>
      </c>
      <c r="Y132" s="42">
        <v>5558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</row>
    <row r="133" spans="1:35" ht="15">
      <c r="A133" s="33">
        <v>103</v>
      </c>
      <c r="B133" s="34" t="s">
        <v>1360</v>
      </c>
      <c r="C133" s="33" t="s">
        <v>1361</v>
      </c>
      <c r="D133" s="33" t="s">
        <v>1332</v>
      </c>
      <c r="E133" s="8" t="s">
        <v>1362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26"/>
      <c r="T133" s="40">
        <v>20130207</v>
      </c>
      <c r="U133" s="41" t="s">
        <v>1405</v>
      </c>
      <c r="V133" s="42" t="s">
        <v>1833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3</v>
      </c>
    </row>
    <row r="134" spans="1:35" ht="15">
      <c r="A134" s="33">
        <v>104</v>
      </c>
      <c r="B134" s="34" t="s">
        <v>1363</v>
      </c>
      <c r="C134" s="33" t="s">
        <v>1364</v>
      </c>
      <c r="D134" s="33" t="s">
        <v>1332</v>
      </c>
      <c r="E134" s="8" t="s">
        <v>1365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26"/>
      <c r="T134" s="40">
        <v>20130207</v>
      </c>
      <c r="U134" s="41" t="s">
        <v>1408</v>
      </c>
      <c r="V134" s="42" t="s">
        <v>1834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8127</v>
      </c>
      <c r="AI134" s="42">
        <v>18955</v>
      </c>
    </row>
    <row r="135" spans="1:35" ht="15">
      <c r="A135" s="33">
        <v>105</v>
      </c>
      <c r="B135" s="34" t="s">
        <v>1366</v>
      </c>
      <c r="C135" s="33" t="s">
        <v>1367</v>
      </c>
      <c r="D135" s="33" t="s">
        <v>1332</v>
      </c>
      <c r="E135" s="8" t="s">
        <v>1368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26"/>
      <c r="T135" s="40">
        <v>20130207</v>
      </c>
      <c r="U135" s="41" t="s">
        <v>1417</v>
      </c>
      <c r="V135" s="42" t="s">
        <v>1835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400</v>
      </c>
      <c r="AF135" s="42">
        <v>0</v>
      </c>
      <c r="AG135" s="42">
        <v>0</v>
      </c>
      <c r="AH135" s="42">
        <v>7512</v>
      </c>
      <c r="AI135" s="42">
        <v>2560</v>
      </c>
    </row>
    <row r="136" spans="1:35" ht="15">
      <c r="A136" s="33">
        <v>106</v>
      </c>
      <c r="B136" s="34" t="s">
        <v>1369</v>
      </c>
      <c r="C136" s="33" t="s">
        <v>1370</v>
      </c>
      <c r="D136" s="33" t="s">
        <v>1332</v>
      </c>
      <c r="E136" s="8" t="s">
        <v>1371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4180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26"/>
      <c r="T136" s="40">
        <v>20130307</v>
      </c>
      <c r="U136" s="41" t="s">
        <v>1420</v>
      </c>
      <c r="V136" s="42" t="s">
        <v>1836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9810</v>
      </c>
      <c r="AF136" s="42">
        <v>0</v>
      </c>
      <c r="AG136" s="42">
        <v>0</v>
      </c>
      <c r="AH136" s="42">
        <v>0</v>
      </c>
      <c r="AI136" s="42">
        <v>0</v>
      </c>
    </row>
    <row r="137" spans="1:35" ht="15">
      <c r="A137" s="33">
        <v>107</v>
      </c>
      <c r="B137" s="34" t="s">
        <v>1372</v>
      </c>
      <c r="C137" s="33" t="s">
        <v>1373</v>
      </c>
      <c r="D137" s="33" t="s">
        <v>1332</v>
      </c>
      <c r="E137" s="8" t="s">
        <v>1374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26"/>
      <c r="T137" s="40">
        <v>20130207</v>
      </c>
      <c r="U137" s="41" t="s">
        <v>1426</v>
      </c>
      <c r="V137" s="42" t="s">
        <v>1837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6620</v>
      </c>
      <c r="AI137" s="42">
        <v>7205</v>
      </c>
    </row>
    <row r="138" spans="1:35" ht="15">
      <c r="A138" s="33">
        <v>108</v>
      </c>
      <c r="B138" s="34" t="s">
        <v>1375</v>
      </c>
      <c r="C138" s="33" t="s">
        <v>1376</v>
      </c>
      <c r="D138" s="33" t="s">
        <v>1332</v>
      </c>
      <c r="E138" s="8" t="s">
        <v>1377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26"/>
      <c r="T138" s="40">
        <v>20130207</v>
      </c>
      <c r="U138" s="41" t="s">
        <v>1429</v>
      </c>
      <c r="V138" s="42" t="s">
        <v>1838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4000</v>
      </c>
      <c r="AI138" s="42">
        <v>14044</v>
      </c>
    </row>
    <row r="139" spans="1:35" ht="15">
      <c r="A139" s="33">
        <v>109</v>
      </c>
      <c r="B139" s="34" t="s">
        <v>1378</v>
      </c>
      <c r="C139" s="33" t="s">
        <v>1379</v>
      </c>
      <c r="D139" s="33" t="s">
        <v>1332</v>
      </c>
      <c r="E139" s="8" t="s">
        <v>1380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26"/>
      <c r="T139" s="40">
        <v>20130207</v>
      </c>
      <c r="U139" s="41" t="s">
        <v>1432</v>
      </c>
      <c r="V139" s="42" t="s">
        <v>1839</v>
      </c>
      <c r="W139" s="42">
        <v>0</v>
      </c>
      <c r="X139" s="42">
        <v>0</v>
      </c>
      <c r="Y139" s="42">
        <v>0</v>
      </c>
      <c r="Z139" s="42">
        <v>0</v>
      </c>
      <c r="AA139" s="42">
        <v>617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18632</v>
      </c>
    </row>
    <row r="140" spans="1:35" ht="15">
      <c r="A140" s="33">
        <v>110</v>
      </c>
      <c r="B140" s="34" t="s">
        <v>1381</v>
      </c>
      <c r="C140" s="33" t="s">
        <v>1382</v>
      </c>
      <c r="D140" s="33" t="s">
        <v>1332</v>
      </c>
      <c r="E140" s="8" t="s">
        <v>1383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26"/>
      <c r="T140" s="40">
        <v>20130207</v>
      </c>
      <c r="U140" s="41" t="s">
        <v>1435</v>
      </c>
      <c r="V140" s="42" t="s">
        <v>1840</v>
      </c>
      <c r="W140" s="42">
        <v>0</v>
      </c>
      <c r="X140" s="42">
        <v>0</v>
      </c>
      <c r="Y140" s="42">
        <v>0</v>
      </c>
      <c r="Z140" s="42">
        <v>0</v>
      </c>
      <c r="AA140" s="42">
        <v>5133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2400</v>
      </c>
      <c r="AI140" s="42">
        <v>56432</v>
      </c>
    </row>
    <row r="141" spans="1:35" ht="15">
      <c r="A141" s="33">
        <v>111</v>
      </c>
      <c r="B141" s="34" t="s">
        <v>1384</v>
      </c>
      <c r="C141" s="33" t="s">
        <v>1385</v>
      </c>
      <c r="D141" s="33" t="s">
        <v>1332</v>
      </c>
      <c r="E141" s="8" t="s">
        <v>1386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26"/>
      <c r="T141" s="40">
        <v>20130207</v>
      </c>
      <c r="U141" s="41" t="s">
        <v>1438</v>
      </c>
      <c r="V141" s="42" t="s">
        <v>1841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21836</v>
      </c>
      <c r="AI141" s="42">
        <v>898</v>
      </c>
    </row>
    <row r="142" spans="1:35" ht="15">
      <c r="A142" s="33">
        <v>112</v>
      </c>
      <c r="B142" s="34" t="s">
        <v>1387</v>
      </c>
      <c r="C142" s="33" t="s">
        <v>1388</v>
      </c>
      <c r="D142" s="33" t="s">
        <v>1332</v>
      </c>
      <c r="E142" s="8" t="s">
        <v>1723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288</v>
      </c>
      <c r="S142" s="26"/>
      <c r="T142" s="40">
        <v>20130207</v>
      </c>
      <c r="U142" s="41" t="s">
        <v>1440</v>
      </c>
      <c r="V142" s="42" t="s">
        <v>1842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16378</v>
      </c>
      <c r="AI142" s="42">
        <v>1000</v>
      </c>
    </row>
    <row r="143" spans="1:35" ht="15">
      <c r="A143" s="33">
        <v>113</v>
      </c>
      <c r="B143" s="34" t="s">
        <v>1389</v>
      </c>
      <c r="C143" s="33" t="s">
        <v>1390</v>
      </c>
      <c r="D143" s="33" t="s">
        <v>1332</v>
      </c>
      <c r="E143" s="8" t="s">
        <v>1391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540</v>
      </c>
      <c r="S143" s="26"/>
      <c r="T143" s="40">
        <v>20130307</v>
      </c>
      <c r="U143" s="41" t="s">
        <v>1443</v>
      </c>
      <c r="V143" s="42" t="s">
        <v>1843</v>
      </c>
      <c r="W143" s="42">
        <v>0</v>
      </c>
      <c r="X143" s="42">
        <v>6847</v>
      </c>
      <c r="Y143" s="42">
        <v>0</v>
      </c>
      <c r="Z143" s="42">
        <v>0</v>
      </c>
      <c r="AA143" s="42">
        <v>0</v>
      </c>
      <c r="AB143" s="42">
        <v>41179</v>
      </c>
      <c r="AC143" s="42">
        <v>192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</row>
    <row r="144" spans="1:35" ht="15">
      <c r="A144" s="33">
        <v>114</v>
      </c>
      <c r="B144" s="34" t="s">
        <v>1392</v>
      </c>
      <c r="C144" s="33" t="s">
        <v>1393</v>
      </c>
      <c r="D144" s="33" t="s">
        <v>1332</v>
      </c>
      <c r="E144" s="8" t="s">
        <v>1394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320</v>
      </c>
      <c r="S144" s="26"/>
      <c r="T144" s="40">
        <v>20130307</v>
      </c>
      <c r="U144" s="41" t="s">
        <v>1446</v>
      </c>
      <c r="V144" s="42" t="s">
        <v>1844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576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1924</v>
      </c>
    </row>
    <row r="145" spans="1:35" ht="15">
      <c r="A145" s="33">
        <v>115</v>
      </c>
      <c r="B145" s="34" t="s">
        <v>1395</v>
      </c>
      <c r="C145" s="33" t="s">
        <v>1396</v>
      </c>
      <c r="D145" s="33" t="s">
        <v>1332</v>
      </c>
      <c r="E145" s="8" t="s">
        <v>1397</v>
      </c>
      <c r="F145" s="32">
        <v>0</v>
      </c>
      <c r="G145" s="32">
        <v>0</v>
      </c>
      <c r="H145" s="32">
        <v>32096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594</v>
      </c>
      <c r="S145" s="26"/>
      <c r="T145" s="40">
        <v>20130207</v>
      </c>
      <c r="U145" s="41" t="s">
        <v>1453</v>
      </c>
      <c r="V145" s="42" t="s">
        <v>1845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1792</v>
      </c>
    </row>
    <row r="146" spans="1:35" ht="15">
      <c r="A146" s="33">
        <v>116</v>
      </c>
      <c r="B146" s="34" t="s">
        <v>1398</v>
      </c>
      <c r="C146" s="33" t="s">
        <v>1399</v>
      </c>
      <c r="D146" s="33" t="s">
        <v>1332</v>
      </c>
      <c r="E146" s="8" t="s">
        <v>1400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26"/>
      <c r="T146" s="40">
        <v>20130207</v>
      </c>
      <c r="U146" s="41" t="s">
        <v>1456</v>
      </c>
      <c r="V146" s="42" t="s">
        <v>1846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1</v>
      </c>
    </row>
    <row r="147" spans="1:35" ht="15">
      <c r="A147" s="33">
        <v>117</v>
      </c>
      <c r="B147" s="34" t="s">
        <v>1401</v>
      </c>
      <c r="C147" s="33" t="s">
        <v>1402</v>
      </c>
      <c r="D147" s="33" t="s">
        <v>1332</v>
      </c>
      <c r="E147" s="8" t="s">
        <v>1403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6"/>
      <c r="T147" s="40">
        <v>20130207</v>
      </c>
      <c r="U147" s="41" t="s">
        <v>1459</v>
      </c>
      <c r="V147" s="42" t="s">
        <v>1847</v>
      </c>
      <c r="W147" s="42">
        <v>0</v>
      </c>
      <c r="X147" s="42">
        <v>0</v>
      </c>
      <c r="Y147" s="42">
        <v>770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240</v>
      </c>
    </row>
    <row r="148" spans="1:35" ht="15">
      <c r="A148" s="33">
        <v>118</v>
      </c>
      <c r="B148" s="34" t="s">
        <v>1404</v>
      </c>
      <c r="C148" s="33" t="s">
        <v>1405</v>
      </c>
      <c r="D148" s="33" t="s">
        <v>1332</v>
      </c>
      <c r="E148" s="8" t="s">
        <v>1406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26"/>
      <c r="T148" s="40">
        <v>20130118</v>
      </c>
      <c r="U148" s="41" t="s">
        <v>1462</v>
      </c>
      <c r="V148" s="42" t="s">
        <v>1848</v>
      </c>
      <c r="W148" s="42">
        <v>0</v>
      </c>
      <c r="X148" s="42">
        <v>0</v>
      </c>
      <c r="Y148" s="42">
        <v>203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</row>
    <row r="149" spans="1:35" ht="15">
      <c r="A149" s="33">
        <v>119</v>
      </c>
      <c r="B149" s="34" t="s">
        <v>1407</v>
      </c>
      <c r="C149" s="33" t="s">
        <v>1408</v>
      </c>
      <c r="D149" s="33" t="s">
        <v>1332</v>
      </c>
      <c r="E149" s="8" t="s">
        <v>1409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26"/>
      <c r="T149" s="40">
        <v>20130207</v>
      </c>
      <c r="U149" s="41" t="s">
        <v>1465</v>
      </c>
      <c r="V149" s="42" t="s">
        <v>1849</v>
      </c>
      <c r="W149" s="42">
        <v>0</v>
      </c>
      <c r="X149" s="42">
        <v>34698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1568</v>
      </c>
    </row>
    <row r="150" spans="1:35" ht="15">
      <c r="A150" s="33">
        <v>120</v>
      </c>
      <c r="B150" s="34" t="s">
        <v>1410</v>
      </c>
      <c r="C150" s="33" t="s">
        <v>1411</v>
      </c>
      <c r="D150" s="33" t="s">
        <v>1332</v>
      </c>
      <c r="E150" s="8" t="s">
        <v>1412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26"/>
      <c r="T150" s="40">
        <v>20130207</v>
      </c>
      <c r="U150" s="41" t="s">
        <v>1474</v>
      </c>
      <c r="V150" s="42" t="s">
        <v>1850</v>
      </c>
      <c r="W150" s="42">
        <v>0</v>
      </c>
      <c r="X150" s="42">
        <v>0</v>
      </c>
      <c r="Y150" s="42">
        <v>125000</v>
      </c>
      <c r="Z150" s="42">
        <v>0</v>
      </c>
      <c r="AA150" s="42">
        <v>0</v>
      </c>
      <c r="AB150" s="42">
        <v>5650</v>
      </c>
      <c r="AC150" s="42">
        <v>0</v>
      </c>
      <c r="AD150" s="42">
        <v>1482</v>
      </c>
      <c r="AE150" s="42">
        <v>27801</v>
      </c>
      <c r="AF150" s="42">
        <v>0</v>
      </c>
      <c r="AG150" s="42">
        <v>103043</v>
      </c>
      <c r="AH150" s="42">
        <v>0</v>
      </c>
      <c r="AI150" s="42">
        <v>0</v>
      </c>
    </row>
    <row r="151" spans="1:35" ht="15">
      <c r="A151" s="33">
        <v>121</v>
      </c>
      <c r="B151" s="34" t="s">
        <v>1413</v>
      </c>
      <c r="C151" s="33" t="s">
        <v>1414</v>
      </c>
      <c r="D151" s="33" t="s">
        <v>1332</v>
      </c>
      <c r="E151" s="8" t="s">
        <v>1415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26"/>
      <c r="T151" s="40">
        <v>20130207</v>
      </c>
      <c r="U151" s="41" t="s">
        <v>1477</v>
      </c>
      <c r="V151" s="42" t="s">
        <v>1851</v>
      </c>
      <c r="W151" s="42">
        <v>0</v>
      </c>
      <c r="X151" s="42">
        <v>11640</v>
      </c>
      <c r="Y151" s="42">
        <v>1855</v>
      </c>
      <c r="Z151" s="42">
        <v>0</v>
      </c>
      <c r="AA151" s="42">
        <v>0</v>
      </c>
      <c r="AB151" s="42">
        <v>340306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2490</v>
      </c>
      <c r="AI151" s="42">
        <v>3996</v>
      </c>
    </row>
    <row r="152" spans="1:35" ht="15">
      <c r="A152" s="33">
        <v>122</v>
      </c>
      <c r="B152" s="34" t="s">
        <v>1416</v>
      </c>
      <c r="C152" s="33" t="s">
        <v>1417</v>
      </c>
      <c r="D152" s="33" t="s">
        <v>1332</v>
      </c>
      <c r="E152" s="8" t="s">
        <v>1418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26"/>
      <c r="T152" s="40">
        <v>20130207</v>
      </c>
      <c r="U152" s="41" t="s">
        <v>1480</v>
      </c>
      <c r="V152" s="42" t="s">
        <v>1852</v>
      </c>
      <c r="W152" s="42">
        <v>0</v>
      </c>
      <c r="X152" s="42">
        <v>900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</row>
    <row r="153" spans="1:35" ht="15">
      <c r="A153" s="33">
        <v>123</v>
      </c>
      <c r="B153" s="34" t="s">
        <v>1419</v>
      </c>
      <c r="C153" s="33" t="s">
        <v>1420</v>
      </c>
      <c r="D153" s="33" t="s">
        <v>1332</v>
      </c>
      <c r="E153" s="8" t="s">
        <v>1421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26"/>
      <c r="T153" s="40">
        <v>20130207</v>
      </c>
      <c r="U153" s="41" t="s">
        <v>1483</v>
      </c>
      <c r="V153" s="42" t="s">
        <v>1853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448</v>
      </c>
    </row>
    <row r="154" spans="1:35" ht="15">
      <c r="A154" s="33">
        <v>124</v>
      </c>
      <c r="B154" s="34" t="s">
        <v>1422</v>
      </c>
      <c r="C154" s="33" t="s">
        <v>1423</v>
      </c>
      <c r="D154" s="33" t="s">
        <v>1332</v>
      </c>
      <c r="E154" s="8" t="s">
        <v>1424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26"/>
      <c r="T154" s="40">
        <v>20130307</v>
      </c>
      <c r="U154" s="41" t="s">
        <v>1486</v>
      </c>
      <c r="V154" s="42" t="s">
        <v>1854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770</v>
      </c>
    </row>
    <row r="155" spans="1:35" ht="15">
      <c r="A155" s="33">
        <v>125</v>
      </c>
      <c r="B155" s="34" t="s">
        <v>1425</v>
      </c>
      <c r="C155" s="33" t="s">
        <v>1426</v>
      </c>
      <c r="D155" s="33" t="s">
        <v>1332</v>
      </c>
      <c r="E155" s="8" t="s">
        <v>1427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5155</v>
      </c>
      <c r="S155" s="26"/>
      <c r="T155" s="40">
        <v>20130207</v>
      </c>
      <c r="U155" s="41" t="s">
        <v>1489</v>
      </c>
      <c r="V155" s="42" t="s">
        <v>1855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416</v>
      </c>
    </row>
    <row r="156" spans="1:35" ht="15">
      <c r="A156" s="33">
        <v>126</v>
      </c>
      <c r="B156" s="34" t="s">
        <v>1428</v>
      </c>
      <c r="C156" s="33" t="s">
        <v>1429</v>
      </c>
      <c r="D156" s="33" t="s">
        <v>1332</v>
      </c>
      <c r="E156" s="8" t="s">
        <v>1430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160</v>
      </c>
      <c r="S156" s="26"/>
      <c r="T156" s="40">
        <v>20130307</v>
      </c>
      <c r="U156" s="41" t="s">
        <v>1495</v>
      </c>
      <c r="V156" s="42" t="s">
        <v>1856</v>
      </c>
      <c r="W156" s="42">
        <v>0</v>
      </c>
      <c r="X156" s="42">
        <v>650</v>
      </c>
      <c r="Y156" s="42">
        <v>5989</v>
      </c>
      <c r="Z156" s="42">
        <v>0</v>
      </c>
      <c r="AA156" s="42">
        <v>0</v>
      </c>
      <c r="AB156" s="42">
        <v>0</v>
      </c>
      <c r="AC156" s="42">
        <v>0</v>
      </c>
      <c r="AD156" s="42">
        <v>900</v>
      </c>
      <c r="AE156" s="42">
        <v>0</v>
      </c>
      <c r="AF156" s="42">
        <v>0</v>
      </c>
      <c r="AG156" s="42">
        <v>0</v>
      </c>
      <c r="AH156" s="42">
        <v>12426</v>
      </c>
      <c r="AI156" s="42">
        <v>16940</v>
      </c>
    </row>
    <row r="157" spans="1:35" ht="15">
      <c r="A157" s="33">
        <v>127</v>
      </c>
      <c r="B157" s="34" t="s">
        <v>1431</v>
      </c>
      <c r="C157" s="33" t="s">
        <v>1432</v>
      </c>
      <c r="D157" s="33" t="s">
        <v>1332</v>
      </c>
      <c r="E157" s="8" t="s">
        <v>1433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1152</v>
      </c>
      <c r="S157" s="26"/>
      <c r="T157" s="40">
        <v>20130207</v>
      </c>
      <c r="U157" s="41" t="s">
        <v>1501</v>
      </c>
      <c r="V157" s="42" t="s">
        <v>1857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432</v>
      </c>
      <c r="AE157" s="42">
        <v>0</v>
      </c>
      <c r="AF157" s="42">
        <v>0</v>
      </c>
      <c r="AG157" s="42">
        <v>0</v>
      </c>
      <c r="AH157" s="42">
        <v>0</v>
      </c>
      <c r="AI157" s="42">
        <v>120</v>
      </c>
    </row>
    <row r="158" spans="1:35" ht="15">
      <c r="A158" s="33">
        <v>128</v>
      </c>
      <c r="B158" s="34" t="s">
        <v>1434</v>
      </c>
      <c r="C158" s="33" t="s">
        <v>1435</v>
      </c>
      <c r="D158" s="33" t="s">
        <v>1332</v>
      </c>
      <c r="E158" s="8" t="s">
        <v>1436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1200</v>
      </c>
      <c r="S158" s="26"/>
      <c r="T158" s="40">
        <v>20130207</v>
      </c>
      <c r="U158" s="41" t="s">
        <v>1504</v>
      </c>
      <c r="V158" s="42" t="s">
        <v>1858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341</v>
      </c>
    </row>
    <row r="159" spans="1:35" ht="15">
      <c r="A159" s="33">
        <v>129</v>
      </c>
      <c r="B159" s="34" t="s">
        <v>1437</v>
      </c>
      <c r="C159" s="33" t="s">
        <v>1438</v>
      </c>
      <c r="D159" s="33" t="s">
        <v>1332</v>
      </c>
      <c r="E159" s="8" t="s">
        <v>1319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26"/>
      <c r="T159" s="40">
        <v>20130307</v>
      </c>
      <c r="U159" s="41" t="s">
        <v>1507</v>
      </c>
      <c r="V159" s="42" t="s">
        <v>1859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4400</v>
      </c>
      <c r="AI159" s="42">
        <v>0</v>
      </c>
    </row>
    <row r="160" spans="1:35" ht="15">
      <c r="A160" s="33">
        <v>130</v>
      </c>
      <c r="B160" s="34" t="s">
        <v>1439</v>
      </c>
      <c r="C160" s="33" t="s">
        <v>1440</v>
      </c>
      <c r="D160" s="33" t="s">
        <v>1332</v>
      </c>
      <c r="E160" s="8" t="s">
        <v>1441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26"/>
      <c r="T160" s="40">
        <v>20130207</v>
      </c>
      <c r="U160" s="41" t="s">
        <v>1510</v>
      </c>
      <c r="V160" s="42" t="s">
        <v>1860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848</v>
      </c>
    </row>
    <row r="161" spans="1:35" ht="15">
      <c r="A161" s="33">
        <v>131</v>
      </c>
      <c r="B161" s="34" t="s">
        <v>1442</v>
      </c>
      <c r="C161" s="33" t="s">
        <v>1443</v>
      </c>
      <c r="D161" s="33" t="s">
        <v>1332</v>
      </c>
      <c r="E161" s="8" t="s">
        <v>1444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26"/>
      <c r="T161" s="40">
        <v>20130207</v>
      </c>
      <c r="U161" s="41" t="s">
        <v>1516</v>
      </c>
      <c r="V161" s="42" t="s">
        <v>1861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1888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1084</v>
      </c>
    </row>
    <row r="162" spans="1:35" ht="15">
      <c r="A162" s="33">
        <v>132</v>
      </c>
      <c r="B162" s="34" t="s">
        <v>1445</v>
      </c>
      <c r="C162" s="33" t="s">
        <v>1446</v>
      </c>
      <c r="D162" s="33" t="s">
        <v>1332</v>
      </c>
      <c r="E162" s="8" t="s">
        <v>1447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26"/>
      <c r="T162" s="31">
        <v>20130307</v>
      </c>
      <c r="U162" s="41" t="s">
        <v>1519</v>
      </c>
      <c r="V162" s="42" t="s">
        <v>1862</v>
      </c>
      <c r="W162" s="42">
        <v>0</v>
      </c>
      <c r="X162" s="42">
        <v>260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</row>
    <row r="163" spans="1:35" ht="15">
      <c r="A163" s="33">
        <v>133</v>
      </c>
      <c r="B163" s="34" t="s">
        <v>1448</v>
      </c>
      <c r="C163" s="33" t="s">
        <v>1449</v>
      </c>
      <c r="D163" s="33" t="s">
        <v>1332</v>
      </c>
      <c r="E163" s="8" t="s">
        <v>1450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26"/>
      <c r="T163" s="31">
        <v>20130307</v>
      </c>
      <c r="U163" s="41" t="s">
        <v>1531</v>
      </c>
      <c r="V163" s="42" t="s">
        <v>1863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61415</v>
      </c>
      <c r="AC163" s="42">
        <v>0</v>
      </c>
      <c r="AD163" s="42">
        <v>0</v>
      </c>
      <c r="AE163" s="42">
        <v>22366</v>
      </c>
      <c r="AF163" s="42">
        <v>0</v>
      </c>
      <c r="AG163" s="42">
        <v>0</v>
      </c>
      <c r="AH163" s="42">
        <v>19617</v>
      </c>
      <c r="AI163" s="42">
        <v>3724</v>
      </c>
    </row>
    <row r="164" spans="1:35" ht="15">
      <c r="A164" s="33">
        <v>134</v>
      </c>
      <c r="B164" s="34" t="s">
        <v>1452</v>
      </c>
      <c r="C164" s="33" t="s">
        <v>1453</v>
      </c>
      <c r="D164" s="33" t="s">
        <v>1451</v>
      </c>
      <c r="E164" s="8" t="s">
        <v>1454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26"/>
      <c r="T164" s="40">
        <v>20130307</v>
      </c>
      <c r="U164" s="41" t="s">
        <v>1534</v>
      </c>
      <c r="V164" s="42" t="s">
        <v>1864</v>
      </c>
      <c r="W164" s="42">
        <v>0</v>
      </c>
      <c r="X164" s="42">
        <v>716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1604</v>
      </c>
    </row>
    <row r="165" spans="1:35" ht="15">
      <c r="A165" s="33">
        <v>135</v>
      </c>
      <c r="B165" s="34" t="s">
        <v>1455</v>
      </c>
      <c r="C165" s="33" t="s">
        <v>1456</v>
      </c>
      <c r="D165" s="33" t="s">
        <v>1451</v>
      </c>
      <c r="E165" s="8" t="s">
        <v>1457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26"/>
      <c r="T165" s="40">
        <v>20130118</v>
      </c>
      <c r="U165" s="41" t="s">
        <v>1537</v>
      </c>
      <c r="V165" s="42" t="s">
        <v>1865</v>
      </c>
      <c r="W165" s="42">
        <v>0</v>
      </c>
      <c r="X165" s="42">
        <v>0</v>
      </c>
      <c r="Y165" s="42">
        <v>7936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2038</v>
      </c>
      <c r="AF165" s="42">
        <v>0</v>
      </c>
      <c r="AG165" s="42">
        <v>0</v>
      </c>
      <c r="AH165" s="42">
        <v>0</v>
      </c>
      <c r="AI165" s="42">
        <v>0</v>
      </c>
    </row>
    <row r="166" spans="1:35" ht="15">
      <c r="A166" s="33">
        <v>136</v>
      </c>
      <c r="B166" s="34" t="s">
        <v>1458</v>
      </c>
      <c r="C166" s="33" t="s">
        <v>1459</v>
      </c>
      <c r="D166" s="33" t="s">
        <v>1451</v>
      </c>
      <c r="E166" s="8" t="s">
        <v>1460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26"/>
      <c r="T166" s="40">
        <v>20130207</v>
      </c>
      <c r="U166" s="41" t="s">
        <v>1552</v>
      </c>
      <c r="V166" s="42" t="s">
        <v>1866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98770</v>
      </c>
      <c r="AH166" s="42">
        <v>1000</v>
      </c>
      <c r="AI166" s="42">
        <v>0</v>
      </c>
    </row>
    <row r="167" spans="1:35" s="2" customFormat="1" ht="15">
      <c r="A167" s="33">
        <v>137</v>
      </c>
      <c r="B167" s="34" t="s">
        <v>1461</v>
      </c>
      <c r="C167" s="33" t="s">
        <v>1462</v>
      </c>
      <c r="D167" s="33" t="s">
        <v>1451</v>
      </c>
      <c r="E167" s="8" t="s">
        <v>1463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26"/>
      <c r="T167" s="40">
        <v>20130207</v>
      </c>
      <c r="U167" s="41" t="s">
        <v>1555</v>
      </c>
      <c r="V167" s="42" t="s">
        <v>1867</v>
      </c>
      <c r="W167" s="42">
        <v>0</v>
      </c>
      <c r="X167" s="42">
        <v>0</v>
      </c>
      <c r="Y167" s="42">
        <v>0</v>
      </c>
      <c r="Z167" s="42">
        <v>1593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768</v>
      </c>
      <c r="AI167" s="42">
        <v>13747</v>
      </c>
    </row>
    <row r="168" spans="1:35" ht="15">
      <c r="A168" s="33">
        <v>138</v>
      </c>
      <c r="B168" s="34" t="s">
        <v>1464</v>
      </c>
      <c r="C168" s="33" t="s">
        <v>1465</v>
      </c>
      <c r="D168" s="33" t="s">
        <v>1451</v>
      </c>
      <c r="E168" s="8" t="s">
        <v>1466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280</v>
      </c>
      <c r="S168" s="26"/>
      <c r="T168" s="40">
        <v>20130207</v>
      </c>
      <c r="U168" s="41" t="s">
        <v>1558</v>
      </c>
      <c r="V168" s="42" t="s">
        <v>1868</v>
      </c>
      <c r="W168" s="42">
        <v>0</v>
      </c>
      <c r="X168" s="42">
        <v>768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8956</v>
      </c>
      <c r="AI168" s="42">
        <v>19022</v>
      </c>
    </row>
    <row r="169" spans="1:35" ht="15">
      <c r="A169" s="33">
        <v>139</v>
      </c>
      <c r="B169" s="34" t="s">
        <v>1467</v>
      </c>
      <c r="C169" s="33" t="s">
        <v>1468</v>
      </c>
      <c r="D169" s="33" t="s">
        <v>1451</v>
      </c>
      <c r="E169" s="8" t="s">
        <v>1469</v>
      </c>
      <c r="F169" s="32">
        <v>0</v>
      </c>
      <c r="G169" s="32">
        <v>0</v>
      </c>
      <c r="H169" s="32">
        <v>8677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26"/>
      <c r="T169" s="40">
        <v>20130207</v>
      </c>
      <c r="U169" s="41" t="s">
        <v>1565</v>
      </c>
      <c r="V169" s="42" t="s">
        <v>1869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3069</v>
      </c>
    </row>
    <row r="170" spans="1:35" ht="15">
      <c r="A170" s="33">
        <v>140</v>
      </c>
      <c r="B170" s="34" t="s">
        <v>1470</v>
      </c>
      <c r="C170" s="33" t="s">
        <v>1471</v>
      </c>
      <c r="D170" s="33" t="s">
        <v>1451</v>
      </c>
      <c r="E170" s="8" t="s">
        <v>1472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26"/>
      <c r="T170" s="40">
        <v>20130207</v>
      </c>
      <c r="U170" s="41" t="s">
        <v>1568</v>
      </c>
      <c r="V170" s="42" t="s">
        <v>1870</v>
      </c>
      <c r="W170" s="42">
        <v>0</v>
      </c>
      <c r="X170" s="42">
        <v>1021</v>
      </c>
      <c r="Y170" s="42">
        <v>0</v>
      </c>
      <c r="Z170" s="42">
        <v>0</v>
      </c>
      <c r="AA170" s="42">
        <v>0</v>
      </c>
      <c r="AB170" s="42">
        <v>342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168</v>
      </c>
    </row>
    <row r="171" spans="1:35" ht="15">
      <c r="A171" s="33">
        <v>141</v>
      </c>
      <c r="B171" s="34" t="s">
        <v>1473</v>
      </c>
      <c r="C171" s="33" t="s">
        <v>1474</v>
      </c>
      <c r="D171" s="33" t="s">
        <v>1451</v>
      </c>
      <c r="E171" s="8" t="s">
        <v>1475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26"/>
      <c r="T171" s="40">
        <v>20130207</v>
      </c>
      <c r="U171" s="41" t="s">
        <v>1574</v>
      </c>
      <c r="V171" s="42" t="s">
        <v>1871</v>
      </c>
      <c r="W171" s="42">
        <v>0</v>
      </c>
      <c r="X171" s="42">
        <v>0</v>
      </c>
      <c r="Y171" s="42">
        <v>960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10421</v>
      </c>
    </row>
    <row r="172" spans="1:35" ht="15">
      <c r="A172" s="33">
        <v>142</v>
      </c>
      <c r="B172" s="34" t="s">
        <v>1476</v>
      </c>
      <c r="C172" s="33" t="s">
        <v>1477</v>
      </c>
      <c r="D172" s="33" t="s">
        <v>1451</v>
      </c>
      <c r="E172" s="8" t="s">
        <v>1478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26"/>
      <c r="T172" s="40">
        <v>20130307</v>
      </c>
      <c r="U172" s="41" t="s">
        <v>1577</v>
      </c>
      <c r="V172" s="42" t="s">
        <v>1872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22405</v>
      </c>
    </row>
    <row r="173" spans="1:35" ht="15">
      <c r="A173" s="33">
        <v>143</v>
      </c>
      <c r="B173" s="34" t="s">
        <v>1479</v>
      </c>
      <c r="C173" s="33" t="s">
        <v>1480</v>
      </c>
      <c r="D173" s="33" t="s">
        <v>1451</v>
      </c>
      <c r="E173" s="8" t="s">
        <v>1481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26"/>
      <c r="T173" s="40">
        <v>20130207</v>
      </c>
      <c r="U173" s="41" t="s">
        <v>1580</v>
      </c>
      <c r="V173" s="42" t="s">
        <v>1873</v>
      </c>
      <c r="W173" s="42">
        <v>0</v>
      </c>
      <c r="X173" s="42">
        <v>0</v>
      </c>
      <c r="Y173" s="42">
        <v>8352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3792</v>
      </c>
      <c r="AI173" s="42">
        <v>21977</v>
      </c>
    </row>
    <row r="174" spans="1:35" ht="15">
      <c r="A174" s="33">
        <v>144</v>
      </c>
      <c r="B174" s="34" t="s">
        <v>1482</v>
      </c>
      <c r="C174" s="33" t="s">
        <v>1483</v>
      </c>
      <c r="D174" s="33" t="s">
        <v>1451</v>
      </c>
      <c r="E174" s="8" t="s">
        <v>1484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26"/>
      <c r="T174" s="40">
        <v>20130207</v>
      </c>
      <c r="U174" s="41" t="s">
        <v>1583</v>
      </c>
      <c r="V174" s="42" t="s">
        <v>1874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</row>
    <row r="175" spans="1:35" ht="15">
      <c r="A175" s="33">
        <v>145</v>
      </c>
      <c r="B175" s="34" t="s">
        <v>1485</v>
      </c>
      <c r="C175" s="33" t="s">
        <v>1486</v>
      </c>
      <c r="D175" s="33" t="s">
        <v>1451</v>
      </c>
      <c r="E175" s="8" t="s">
        <v>1487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26"/>
      <c r="T175" s="40">
        <v>20130207</v>
      </c>
      <c r="U175" s="41" t="s">
        <v>1586</v>
      </c>
      <c r="V175" s="42" t="s">
        <v>1875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952</v>
      </c>
      <c r="AC175" s="42">
        <v>0</v>
      </c>
      <c r="AD175" s="42">
        <v>0</v>
      </c>
      <c r="AE175" s="42">
        <v>0</v>
      </c>
      <c r="AF175" s="42">
        <v>0</v>
      </c>
      <c r="AG175" s="42">
        <v>918</v>
      </c>
      <c r="AH175" s="42">
        <v>0</v>
      </c>
      <c r="AI175" s="42">
        <v>4890</v>
      </c>
    </row>
    <row r="176" spans="1:35" ht="15">
      <c r="A176" s="33">
        <v>146</v>
      </c>
      <c r="B176" s="34" t="s">
        <v>1488</v>
      </c>
      <c r="C176" s="33" t="s">
        <v>1489</v>
      </c>
      <c r="D176" s="33" t="s">
        <v>1451</v>
      </c>
      <c r="E176" s="8" t="s">
        <v>1490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26"/>
      <c r="T176" s="40">
        <v>20130207</v>
      </c>
      <c r="U176" s="41" t="s">
        <v>1589</v>
      </c>
      <c r="V176" s="42" t="s">
        <v>1876</v>
      </c>
      <c r="W176" s="42">
        <v>0</v>
      </c>
      <c r="X176" s="42">
        <v>19054</v>
      </c>
      <c r="Y176" s="42">
        <v>1721</v>
      </c>
      <c r="Z176" s="42">
        <v>0</v>
      </c>
      <c r="AA176" s="42">
        <v>0</v>
      </c>
      <c r="AB176" s="42">
        <v>40806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</row>
    <row r="177" spans="1:35" ht="15">
      <c r="A177" s="33">
        <v>147</v>
      </c>
      <c r="B177" s="34" t="s">
        <v>1491</v>
      </c>
      <c r="C177" s="33" t="s">
        <v>1492</v>
      </c>
      <c r="D177" s="33" t="s">
        <v>1451</v>
      </c>
      <c r="E177" s="8" t="s">
        <v>1493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26"/>
      <c r="T177" s="40">
        <v>20130207</v>
      </c>
      <c r="U177" s="41" t="s">
        <v>1592</v>
      </c>
      <c r="V177" s="42" t="s">
        <v>1877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11125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</row>
    <row r="178" spans="1:35" ht="15">
      <c r="A178" s="33">
        <v>148</v>
      </c>
      <c r="B178" s="34" t="s">
        <v>1494</v>
      </c>
      <c r="C178" s="33" t="s">
        <v>1495</v>
      </c>
      <c r="D178" s="33" t="s">
        <v>1451</v>
      </c>
      <c r="E178" s="8" t="s">
        <v>1496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160</v>
      </c>
      <c r="S178" s="26"/>
      <c r="T178" s="40">
        <v>20130207</v>
      </c>
      <c r="U178" s="41" t="s">
        <v>1595</v>
      </c>
      <c r="V178" s="42" t="s">
        <v>1878</v>
      </c>
      <c r="W178" s="42">
        <v>0</v>
      </c>
      <c r="X178" s="42">
        <v>0</v>
      </c>
      <c r="Y178" s="42">
        <v>29980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2760</v>
      </c>
      <c r="AI178" s="42">
        <v>9512</v>
      </c>
    </row>
    <row r="179" spans="1:35" ht="15">
      <c r="A179" s="33">
        <v>149</v>
      </c>
      <c r="B179" s="34" t="s">
        <v>1497</v>
      </c>
      <c r="C179" s="33" t="s">
        <v>1498</v>
      </c>
      <c r="D179" s="33" t="s">
        <v>1451</v>
      </c>
      <c r="E179" s="8" t="s">
        <v>1499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26"/>
      <c r="T179" s="40">
        <v>20130207</v>
      </c>
      <c r="U179" s="41" t="s">
        <v>1598</v>
      </c>
      <c r="V179" s="42" t="s">
        <v>1879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856</v>
      </c>
    </row>
    <row r="180" spans="1:35" ht="15">
      <c r="A180" s="33">
        <v>150</v>
      </c>
      <c r="B180" s="34" t="s">
        <v>1500</v>
      </c>
      <c r="C180" s="33" t="s">
        <v>1501</v>
      </c>
      <c r="D180" s="33" t="s">
        <v>1451</v>
      </c>
      <c r="E180" s="8" t="s">
        <v>1502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26"/>
      <c r="T180" s="40">
        <v>20130307</v>
      </c>
      <c r="U180" s="41" t="s">
        <v>1604</v>
      </c>
      <c r="V180" s="42" t="s">
        <v>1880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2376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</row>
    <row r="181" spans="1:35" ht="15">
      <c r="A181" s="33">
        <v>151</v>
      </c>
      <c r="B181" s="34" t="s">
        <v>1503</v>
      </c>
      <c r="C181" s="33" t="s">
        <v>1504</v>
      </c>
      <c r="D181" s="33" t="s">
        <v>1451</v>
      </c>
      <c r="E181" s="8" t="s">
        <v>1505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26"/>
      <c r="T181" s="40">
        <v>20130207</v>
      </c>
      <c r="U181" s="41" t="s">
        <v>1607</v>
      </c>
      <c r="V181" s="42" t="s">
        <v>1881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</row>
    <row r="182" spans="1:35" ht="15">
      <c r="A182" s="33">
        <v>152</v>
      </c>
      <c r="B182" s="34" t="s">
        <v>1506</v>
      </c>
      <c r="C182" s="33" t="s">
        <v>1507</v>
      </c>
      <c r="D182" s="33" t="s">
        <v>1451</v>
      </c>
      <c r="E182" s="8" t="s">
        <v>1508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26"/>
      <c r="T182" s="40">
        <v>20130207</v>
      </c>
      <c r="U182" s="41" t="s">
        <v>1610</v>
      </c>
      <c r="V182" s="42" t="s">
        <v>1882</v>
      </c>
      <c r="W182" s="42">
        <v>0</v>
      </c>
      <c r="X182" s="42">
        <v>0</v>
      </c>
      <c r="Y182" s="42">
        <v>9078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7701</v>
      </c>
      <c r="AF182" s="42">
        <v>0</v>
      </c>
      <c r="AG182" s="42">
        <v>0</v>
      </c>
      <c r="AH182" s="42">
        <v>477</v>
      </c>
      <c r="AI182" s="42">
        <v>453</v>
      </c>
    </row>
    <row r="183" spans="1:35" ht="15">
      <c r="A183" s="33">
        <v>153</v>
      </c>
      <c r="B183" s="34" t="s">
        <v>1509</v>
      </c>
      <c r="C183" s="33" t="s">
        <v>1510</v>
      </c>
      <c r="D183" s="33" t="s">
        <v>1451</v>
      </c>
      <c r="E183" s="8" t="s">
        <v>1511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26"/>
      <c r="T183" s="40">
        <v>20130307</v>
      </c>
      <c r="U183" s="41" t="s">
        <v>1614</v>
      </c>
      <c r="V183" s="42" t="s">
        <v>1883</v>
      </c>
      <c r="W183" s="42">
        <v>0</v>
      </c>
      <c r="X183" s="42">
        <v>3590</v>
      </c>
      <c r="Y183" s="42">
        <v>0</v>
      </c>
      <c r="Z183" s="42">
        <v>748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103540</v>
      </c>
    </row>
    <row r="184" spans="1:35" s="2" customFormat="1" ht="15">
      <c r="A184" s="33">
        <v>154</v>
      </c>
      <c r="B184" s="34" t="s">
        <v>1512</v>
      </c>
      <c r="C184" s="33" t="s">
        <v>1513</v>
      </c>
      <c r="D184" s="33" t="s">
        <v>1451</v>
      </c>
      <c r="E184" s="8" t="s">
        <v>1514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26"/>
      <c r="T184" s="40">
        <v>20130207</v>
      </c>
      <c r="U184" s="41" t="s">
        <v>1620</v>
      </c>
      <c r="V184" s="42" t="s">
        <v>1884</v>
      </c>
      <c r="W184" s="42">
        <v>0</v>
      </c>
      <c r="X184" s="42">
        <v>0</v>
      </c>
      <c r="Y184" s="42">
        <v>2856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96</v>
      </c>
      <c r="AH184" s="42">
        <v>8400</v>
      </c>
      <c r="AI184" s="42">
        <v>8778</v>
      </c>
    </row>
    <row r="185" spans="1:35" ht="15">
      <c r="A185" s="33">
        <v>155</v>
      </c>
      <c r="B185" s="34" t="s">
        <v>1515</v>
      </c>
      <c r="C185" s="33" t="s">
        <v>1516</v>
      </c>
      <c r="D185" s="33" t="s">
        <v>1451</v>
      </c>
      <c r="E185" s="8" t="s">
        <v>1517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200</v>
      </c>
      <c r="S185" s="26"/>
      <c r="T185" s="40">
        <v>20130207</v>
      </c>
      <c r="U185" s="41" t="s">
        <v>1623</v>
      </c>
      <c r="V185" s="42" t="s">
        <v>1885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4882</v>
      </c>
      <c r="AI185" s="42">
        <v>865</v>
      </c>
    </row>
    <row r="186" spans="1:35" ht="15">
      <c r="A186" s="33">
        <v>156</v>
      </c>
      <c r="B186" s="34" t="s">
        <v>1518</v>
      </c>
      <c r="C186" s="33" t="s">
        <v>1519</v>
      </c>
      <c r="D186" s="33" t="s">
        <v>1451</v>
      </c>
      <c r="E186" s="8" t="s">
        <v>1520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26"/>
      <c r="T186" s="40">
        <v>20130307</v>
      </c>
      <c r="U186" s="41" t="s">
        <v>1626</v>
      </c>
      <c r="V186" s="42" t="s">
        <v>1886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4700</v>
      </c>
    </row>
    <row r="187" spans="1:35" ht="15">
      <c r="A187" s="33">
        <v>157</v>
      </c>
      <c r="B187" s="34" t="s">
        <v>1521</v>
      </c>
      <c r="C187" s="33" t="s">
        <v>1522</v>
      </c>
      <c r="D187" s="33" t="s">
        <v>1451</v>
      </c>
      <c r="E187" s="8" t="s">
        <v>1523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26"/>
      <c r="T187" s="40">
        <v>20130307</v>
      </c>
      <c r="U187" s="41" t="s">
        <v>1629</v>
      </c>
      <c r="V187" s="42" t="s">
        <v>1887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1504</v>
      </c>
    </row>
    <row r="188" spans="1:35" ht="15">
      <c r="A188" s="33">
        <v>158</v>
      </c>
      <c r="B188" s="34" t="s">
        <v>1524</v>
      </c>
      <c r="C188" s="33" t="s">
        <v>1525</v>
      </c>
      <c r="D188" s="33" t="s">
        <v>1451</v>
      </c>
      <c r="E188" s="8" t="s">
        <v>1526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26"/>
      <c r="T188" s="40">
        <v>20130307</v>
      </c>
      <c r="U188" s="41" t="s">
        <v>1632</v>
      </c>
      <c r="V188" s="42" t="s">
        <v>1888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11832</v>
      </c>
    </row>
    <row r="189" spans="1:35" ht="15">
      <c r="A189" s="33">
        <v>159</v>
      </c>
      <c r="B189" s="34" t="s">
        <v>1527</v>
      </c>
      <c r="C189" s="33" t="s">
        <v>1528</v>
      </c>
      <c r="D189" s="33" t="s">
        <v>1451</v>
      </c>
      <c r="E189" s="8" t="s">
        <v>1529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26"/>
      <c r="T189" s="40">
        <v>20130207</v>
      </c>
      <c r="U189" s="41" t="s">
        <v>1635</v>
      </c>
      <c r="V189" s="42" t="s">
        <v>1889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1200</v>
      </c>
      <c r="AI189" s="42">
        <v>0</v>
      </c>
    </row>
    <row r="190" spans="1:35" ht="15">
      <c r="A190" s="33">
        <v>160</v>
      </c>
      <c r="B190" s="34" t="s">
        <v>1530</v>
      </c>
      <c r="C190" s="33" t="s">
        <v>1531</v>
      </c>
      <c r="D190" s="33" t="s">
        <v>1451</v>
      </c>
      <c r="E190" s="8" t="s">
        <v>1532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26"/>
      <c r="T190" s="40">
        <v>20130207</v>
      </c>
      <c r="U190" s="41" t="s">
        <v>1638</v>
      </c>
      <c r="V190" s="42" t="s">
        <v>1890</v>
      </c>
      <c r="W190" s="42">
        <v>0</v>
      </c>
      <c r="X190" s="42">
        <v>0</v>
      </c>
      <c r="Y190" s="42">
        <v>840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6316</v>
      </c>
    </row>
    <row r="191" spans="1:35" ht="15">
      <c r="A191" s="33">
        <v>161</v>
      </c>
      <c r="B191" s="34" t="s">
        <v>1533</v>
      </c>
      <c r="C191" s="33" t="s">
        <v>1534</v>
      </c>
      <c r="D191" s="33" t="s">
        <v>1451</v>
      </c>
      <c r="E191" s="8" t="s">
        <v>1535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26"/>
      <c r="T191" s="40">
        <v>20130207</v>
      </c>
      <c r="U191" s="41" t="s">
        <v>1641</v>
      </c>
      <c r="V191" s="42" t="s">
        <v>1891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10832</v>
      </c>
    </row>
    <row r="192" spans="1:35" ht="15">
      <c r="A192" s="33">
        <v>162</v>
      </c>
      <c r="B192" s="34" t="s">
        <v>1536</v>
      </c>
      <c r="C192" s="33" t="s">
        <v>1537</v>
      </c>
      <c r="D192" s="33" t="s">
        <v>1451</v>
      </c>
      <c r="E192" s="8" t="s">
        <v>1538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26"/>
      <c r="T192" s="40">
        <v>20130207</v>
      </c>
      <c r="U192" s="41" t="s">
        <v>1644</v>
      </c>
      <c r="V192" s="42" t="s">
        <v>1892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864</v>
      </c>
      <c r="AI192" s="42">
        <v>0</v>
      </c>
    </row>
    <row r="193" spans="1:35" ht="15">
      <c r="A193" s="33">
        <v>163</v>
      </c>
      <c r="B193" s="34" t="s">
        <v>1539</v>
      </c>
      <c r="C193" s="33" t="s">
        <v>1540</v>
      </c>
      <c r="D193" s="33" t="s">
        <v>1451</v>
      </c>
      <c r="E193" s="8" t="s">
        <v>1541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26"/>
      <c r="T193" s="40">
        <v>20130307</v>
      </c>
      <c r="U193" s="41" t="s">
        <v>1647</v>
      </c>
      <c r="V193" s="42" t="s">
        <v>1893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3656</v>
      </c>
    </row>
    <row r="194" spans="1:35" ht="15">
      <c r="A194" s="33">
        <v>164</v>
      </c>
      <c r="B194" s="34" t="s">
        <v>1542</v>
      </c>
      <c r="C194" s="33" t="s">
        <v>1543</v>
      </c>
      <c r="D194" s="33" t="s">
        <v>1451</v>
      </c>
      <c r="E194" s="8" t="s">
        <v>1544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26"/>
      <c r="T194" s="40">
        <v>20130207</v>
      </c>
      <c r="U194" s="41" t="s">
        <v>1650</v>
      </c>
      <c r="V194" s="42" t="s">
        <v>1894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2232</v>
      </c>
      <c r="AI194" s="42">
        <v>8746</v>
      </c>
    </row>
    <row r="195" spans="1:35" ht="15">
      <c r="A195" s="33">
        <v>165</v>
      </c>
      <c r="B195" s="34" t="s">
        <v>1545</v>
      </c>
      <c r="C195" s="33" t="s">
        <v>1546</v>
      </c>
      <c r="D195" s="33" t="s">
        <v>1451</v>
      </c>
      <c r="E195" s="8" t="s">
        <v>1547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26"/>
      <c r="T195" s="40">
        <v>20130207</v>
      </c>
      <c r="U195" s="41" t="s">
        <v>1653</v>
      </c>
      <c r="V195" s="42" t="s">
        <v>1895</v>
      </c>
      <c r="W195" s="42">
        <v>0</v>
      </c>
      <c r="X195" s="42">
        <v>60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2200</v>
      </c>
      <c r="AE195" s="42">
        <v>20375</v>
      </c>
      <c r="AF195" s="42">
        <v>0</v>
      </c>
      <c r="AG195" s="42">
        <v>4586</v>
      </c>
      <c r="AH195" s="42">
        <v>75418</v>
      </c>
      <c r="AI195" s="42">
        <v>27328</v>
      </c>
    </row>
    <row r="196" spans="1:35" ht="15">
      <c r="A196" s="33">
        <v>166</v>
      </c>
      <c r="B196" s="34" t="s">
        <v>1548</v>
      </c>
      <c r="C196" s="33" t="s">
        <v>1549</v>
      </c>
      <c r="D196" s="33" t="s">
        <v>1451</v>
      </c>
      <c r="E196" s="8" t="s">
        <v>1550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26"/>
      <c r="T196" s="40">
        <v>20130207</v>
      </c>
      <c r="U196" s="41" t="s">
        <v>1657</v>
      </c>
      <c r="V196" s="42" t="s">
        <v>1896</v>
      </c>
      <c r="W196" s="42">
        <v>0</v>
      </c>
      <c r="X196" s="42">
        <v>0</v>
      </c>
      <c r="Y196" s="42">
        <v>4250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345</v>
      </c>
    </row>
    <row r="197" spans="1:35" ht="15">
      <c r="A197" s="33">
        <v>167</v>
      </c>
      <c r="B197" s="34" t="s">
        <v>1551</v>
      </c>
      <c r="C197" s="33" t="s">
        <v>1552</v>
      </c>
      <c r="D197" s="33" t="s">
        <v>1451</v>
      </c>
      <c r="E197" s="8" t="s">
        <v>1553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26"/>
      <c r="T197" s="40">
        <v>20130307</v>
      </c>
      <c r="U197" s="41" t="s">
        <v>1659</v>
      </c>
      <c r="V197" s="42" t="s">
        <v>1897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3666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</row>
    <row r="198" spans="1:35" ht="15">
      <c r="A198" s="33">
        <v>168</v>
      </c>
      <c r="B198" s="34" t="s">
        <v>1554</v>
      </c>
      <c r="C198" s="33" t="s">
        <v>1555</v>
      </c>
      <c r="D198" s="33" t="s">
        <v>1451</v>
      </c>
      <c r="E198" s="8" t="s">
        <v>1556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2700</v>
      </c>
      <c r="S198" s="26"/>
      <c r="T198" s="40">
        <v>20130207</v>
      </c>
      <c r="U198" s="41" t="s">
        <v>1662</v>
      </c>
      <c r="V198" s="42" t="s">
        <v>1898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53878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</row>
    <row r="199" spans="1:35" ht="15">
      <c r="A199" s="33">
        <v>169</v>
      </c>
      <c r="B199" s="34" t="s">
        <v>1557</v>
      </c>
      <c r="C199" s="33" t="s">
        <v>1558</v>
      </c>
      <c r="D199" s="33" t="s">
        <v>1451</v>
      </c>
      <c r="E199" s="8" t="s">
        <v>1559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700</v>
      </c>
      <c r="S199" s="26"/>
      <c r="T199" s="40">
        <v>20130207</v>
      </c>
      <c r="U199" s="41" t="s">
        <v>1664</v>
      </c>
      <c r="V199" s="42" t="s">
        <v>1899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864</v>
      </c>
      <c r="AI199" s="42">
        <v>0</v>
      </c>
    </row>
    <row r="200" spans="1:35" ht="15">
      <c r="A200" s="33">
        <v>170</v>
      </c>
      <c r="B200" s="34" t="s">
        <v>1560</v>
      </c>
      <c r="C200" s="33" t="s">
        <v>1561</v>
      </c>
      <c r="D200" s="33" t="s">
        <v>1451</v>
      </c>
      <c r="E200" s="8" t="s">
        <v>1562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26"/>
      <c r="T200" s="40">
        <v>20130307</v>
      </c>
      <c r="U200" s="41" t="s">
        <v>1667</v>
      </c>
      <c r="V200" s="42" t="s">
        <v>1900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17950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400</v>
      </c>
    </row>
    <row r="201" spans="1:35" ht="15">
      <c r="A201" s="33">
        <v>171</v>
      </c>
      <c r="B201" s="34" t="s">
        <v>1564</v>
      </c>
      <c r="C201" s="33" t="s">
        <v>1565</v>
      </c>
      <c r="D201" s="33" t="s">
        <v>1563</v>
      </c>
      <c r="E201" s="8" t="s">
        <v>1566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180</v>
      </c>
      <c r="S201" s="26"/>
      <c r="T201" s="40">
        <v>20130207</v>
      </c>
      <c r="U201" s="41" t="s">
        <v>1672</v>
      </c>
      <c r="V201" s="42" t="s">
        <v>1901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8000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</row>
    <row r="202" spans="1:35" ht="15">
      <c r="A202" s="33">
        <v>172</v>
      </c>
      <c r="B202" s="34" t="s">
        <v>1567</v>
      </c>
      <c r="C202" s="33" t="s">
        <v>1568</v>
      </c>
      <c r="D202" s="33" t="s">
        <v>1563</v>
      </c>
      <c r="E202" s="8" t="s">
        <v>1569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26"/>
      <c r="T202" s="40">
        <v>20130207</v>
      </c>
      <c r="U202" s="41" t="s">
        <v>1677</v>
      </c>
      <c r="V202" s="42" t="s">
        <v>1902</v>
      </c>
      <c r="W202" s="42">
        <v>0</v>
      </c>
      <c r="X202" s="42">
        <v>166</v>
      </c>
      <c r="Y202" s="42">
        <v>322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1060</v>
      </c>
      <c r="AF202" s="42">
        <v>0</v>
      </c>
      <c r="AG202" s="42">
        <v>0</v>
      </c>
      <c r="AH202" s="42">
        <v>7684</v>
      </c>
      <c r="AI202" s="42">
        <v>0</v>
      </c>
    </row>
    <row r="203" spans="1:35" ht="15">
      <c r="A203" s="33">
        <v>173</v>
      </c>
      <c r="B203" s="34" t="s">
        <v>1570</v>
      </c>
      <c r="C203" s="33" t="s">
        <v>1571</v>
      </c>
      <c r="D203" s="33" t="s">
        <v>1563</v>
      </c>
      <c r="E203" s="8" t="s">
        <v>1572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26"/>
      <c r="T203" s="40">
        <v>20130207</v>
      </c>
      <c r="U203" s="41" t="s">
        <v>1680</v>
      </c>
      <c r="V203" s="42" t="s">
        <v>1903</v>
      </c>
      <c r="W203" s="42">
        <v>0</v>
      </c>
      <c r="X203" s="42">
        <v>0</v>
      </c>
      <c r="Y203" s="42">
        <v>3220</v>
      </c>
      <c r="Z203" s="42">
        <v>0</v>
      </c>
      <c r="AA203" s="42">
        <v>0</v>
      </c>
      <c r="AB203" s="42">
        <v>702</v>
      </c>
      <c r="AC203" s="42">
        <v>0</v>
      </c>
      <c r="AD203" s="42">
        <v>1390</v>
      </c>
      <c r="AE203" s="42">
        <v>0</v>
      </c>
      <c r="AF203" s="42">
        <v>0</v>
      </c>
      <c r="AG203" s="42">
        <v>470</v>
      </c>
      <c r="AH203" s="42">
        <v>0</v>
      </c>
      <c r="AI203" s="42">
        <v>1060</v>
      </c>
    </row>
    <row r="204" spans="1:35" ht="15">
      <c r="A204" s="33">
        <v>174</v>
      </c>
      <c r="B204" s="34" t="s">
        <v>1573</v>
      </c>
      <c r="C204" s="33" t="s">
        <v>1574</v>
      </c>
      <c r="D204" s="33" t="s">
        <v>1563</v>
      </c>
      <c r="E204" s="8" t="s">
        <v>1575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26"/>
      <c r="T204" s="40">
        <v>20130207</v>
      </c>
      <c r="U204" s="41" t="s">
        <v>1683</v>
      </c>
      <c r="V204" s="42" t="s">
        <v>1904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267216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960</v>
      </c>
    </row>
    <row r="205" spans="1:35" ht="15">
      <c r="A205" s="33">
        <v>175</v>
      </c>
      <c r="B205" s="34" t="s">
        <v>1576</v>
      </c>
      <c r="C205" s="33" t="s">
        <v>1577</v>
      </c>
      <c r="D205" s="33" t="s">
        <v>1563</v>
      </c>
      <c r="E205" s="8" t="s">
        <v>1578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26"/>
      <c r="T205" s="40">
        <v>20130207</v>
      </c>
      <c r="U205" s="41" t="s">
        <v>1686</v>
      </c>
      <c r="V205" s="42" t="s">
        <v>1905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152</v>
      </c>
      <c r="AE205" s="42">
        <v>0</v>
      </c>
      <c r="AF205" s="42">
        <v>0</v>
      </c>
      <c r="AG205" s="42">
        <v>0</v>
      </c>
      <c r="AH205" s="42">
        <v>45000</v>
      </c>
      <c r="AI205" s="42">
        <v>438</v>
      </c>
    </row>
    <row r="206" spans="1:35" ht="15">
      <c r="A206" s="33">
        <v>176</v>
      </c>
      <c r="B206" s="34" t="s">
        <v>1579</v>
      </c>
      <c r="C206" s="33" t="s">
        <v>1580</v>
      </c>
      <c r="D206" s="33" t="s">
        <v>1563</v>
      </c>
      <c r="E206" s="8" t="s">
        <v>1581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1440</v>
      </c>
      <c r="S206" s="26"/>
      <c r="T206" s="40">
        <v>20130207</v>
      </c>
      <c r="U206" s="41" t="s">
        <v>1689</v>
      </c>
      <c r="V206" s="42" t="s">
        <v>1906</v>
      </c>
      <c r="W206" s="42">
        <v>0</v>
      </c>
      <c r="X206" s="42">
        <v>0</v>
      </c>
      <c r="Y206" s="42">
        <v>0</v>
      </c>
      <c r="Z206" s="42">
        <v>0</v>
      </c>
      <c r="AA206" s="42">
        <v>510</v>
      </c>
      <c r="AB206" s="42">
        <v>8028</v>
      </c>
      <c r="AC206" s="42">
        <v>0</v>
      </c>
      <c r="AD206" s="42">
        <v>1806</v>
      </c>
      <c r="AE206" s="42">
        <v>0</v>
      </c>
      <c r="AF206" s="42">
        <v>0</v>
      </c>
      <c r="AG206" s="42">
        <v>0</v>
      </c>
      <c r="AH206" s="42">
        <v>0</v>
      </c>
      <c r="AI206" s="42">
        <v>2449</v>
      </c>
    </row>
    <row r="207" spans="1:35" ht="15">
      <c r="A207" s="33">
        <v>177</v>
      </c>
      <c r="B207" s="34" t="s">
        <v>1582</v>
      </c>
      <c r="C207" s="33" t="s">
        <v>1583</v>
      </c>
      <c r="D207" s="33" t="s">
        <v>1563</v>
      </c>
      <c r="E207" s="8" t="s">
        <v>1584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26"/>
      <c r="T207" s="40">
        <v>20130307</v>
      </c>
      <c r="U207" s="41" t="s">
        <v>1692</v>
      </c>
      <c r="V207" s="42" t="s">
        <v>1907</v>
      </c>
      <c r="W207" s="42">
        <v>0</v>
      </c>
      <c r="X207" s="42">
        <v>142437</v>
      </c>
      <c r="Y207" s="42">
        <v>53800</v>
      </c>
      <c r="Z207" s="42">
        <v>0</v>
      </c>
      <c r="AA207" s="42">
        <v>0</v>
      </c>
      <c r="AB207" s="42">
        <v>509736</v>
      </c>
      <c r="AC207" s="42">
        <v>0</v>
      </c>
      <c r="AD207" s="42">
        <v>0</v>
      </c>
      <c r="AE207" s="42">
        <v>3200</v>
      </c>
      <c r="AF207" s="42">
        <v>0</v>
      </c>
      <c r="AG207" s="42">
        <v>0</v>
      </c>
      <c r="AH207" s="42">
        <v>40108</v>
      </c>
      <c r="AI207" s="42">
        <v>0</v>
      </c>
    </row>
    <row r="208" spans="1:35" ht="15">
      <c r="A208" s="33">
        <v>178</v>
      </c>
      <c r="B208" s="34" t="s">
        <v>1585</v>
      </c>
      <c r="C208" s="33" t="s">
        <v>1586</v>
      </c>
      <c r="D208" s="33" t="s">
        <v>1563</v>
      </c>
      <c r="E208" s="8" t="s">
        <v>1587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624</v>
      </c>
      <c r="S208" s="26"/>
      <c r="T208" s="40">
        <v>20130207</v>
      </c>
      <c r="U208" s="41" t="s">
        <v>1695</v>
      </c>
      <c r="V208" s="42" t="s">
        <v>1908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50686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337</v>
      </c>
    </row>
    <row r="209" spans="1:35" s="2" customFormat="1" ht="15">
      <c r="A209" s="33">
        <v>179</v>
      </c>
      <c r="B209" s="34" t="s">
        <v>1588</v>
      </c>
      <c r="C209" s="33" t="s">
        <v>1589</v>
      </c>
      <c r="D209" s="33" t="s">
        <v>1563</v>
      </c>
      <c r="E209" s="8" t="s">
        <v>1590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13470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26"/>
      <c r="T209" s="40">
        <v>20130207</v>
      </c>
      <c r="U209" s="41" t="s">
        <v>1698</v>
      </c>
      <c r="V209" s="42" t="s">
        <v>1909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83666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1432</v>
      </c>
    </row>
    <row r="210" spans="1:35" ht="15">
      <c r="A210" s="33">
        <v>180</v>
      </c>
      <c r="B210" s="34" t="s">
        <v>1591</v>
      </c>
      <c r="C210" s="33" t="s">
        <v>1592</v>
      </c>
      <c r="D210" s="33" t="s">
        <v>1563</v>
      </c>
      <c r="E210" s="8" t="s">
        <v>1593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26"/>
      <c r="T210" s="40">
        <v>20130207</v>
      </c>
      <c r="U210" s="41" t="s">
        <v>1700</v>
      </c>
      <c r="V210" s="42" t="s">
        <v>1910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20119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</row>
    <row r="211" spans="1:35" ht="15">
      <c r="A211" s="33">
        <v>181</v>
      </c>
      <c r="B211" s="34" t="s">
        <v>1594</v>
      </c>
      <c r="C211" s="33" t="s">
        <v>1595</v>
      </c>
      <c r="D211" s="33" t="s">
        <v>1563</v>
      </c>
      <c r="E211" s="8" t="s">
        <v>1596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960</v>
      </c>
      <c r="S211" s="26"/>
      <c r="T211" s="40">
        <v>20130207</v>
      </c>
      <c r="U211" s="41" t="s">
        <v>1703</v>
      </c>
      <c r="V211" s="42" t="s">
        <v>1911</v>
      </c>
      <c r="W211" s="42">
        <v>0</v>
      </c>
      <c r="X211" s="42">
        <v>0</v>
      </c>
      <c r="Y211" s="42">
        <v>160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78430</v>
      </c>
      <c r="AH211" s="42">
        <v>0</v>
      </c>
      <c r="AI211" s="42">
        <v>14600</v>
      </c>
    </row>
    <row r="212" spans="1:35" ht="15">
      <c r="A212" s="33">
        <v>182</v>
      </c>
      <c r="B212" s="34" t="s">
        <v>1597</v>
      </c>
      <c r="C212" s="33" t="s">
        <v>1598</v>
      </c>
      <c r="D212" s="33" t="s">
        <v>1563</v>
      </c>
      <c r="E212" s="8" t="s">
        <v>1599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192</v>
      </c>
      <c r="S212" s="26"/>
      <c r="T212" s="40">
        <v>20130207</v>
      </c>
      <c r="U212" s="41" t="s">
        <v>1706</v>
      </c>
      <c r="V212" s="42" t="s">
        <v>1912</v>
      </c>
      <c r="W212" s="42">
        <v>0</v>
      </c>
      <c r="X212" s="42">
        <v>0</v>
      </c>
      <c r="Y212" s="42">
        <v>20238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833</v>
      </c>
    </row>
    <row r="213" spans="1:35" ht="15">
      <c r="A213" s="33">
        <v>183</v>
      </c>
      <c r="B213" s="34" t="s">
        <v>1600</v>
      </c>
      <c r="C213" s="33" t="s">
        <v>1601</v>
      </c>
      <c r="D213" s="33" t="s">
        <v>1563</v>
      </c>
      <c r="E213" s="8" t="s">
        <v>1602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26"/>
      <c r="T213" s="40">
        <v>20130207</v>
      </c>
      <c r="U213" s="41" t="s">
        <v>1709</v>
      </c>
      <c r="V213" s="42" t="s">
        <v>1913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261128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</row>
    <row r="214" spans="1:35" ht="15">
      <c r="A214" s="33">
        <v>184</v>
      </c>
      <c r="B214" s="34" t="s">
        <v>1603</v>
      </c>
      <c r="C214" s="33" t="s">
        <v>1604</v>
      </c>
      <c r="D214" s="33" t="s">
        <v>1563</v>
      </c>
      <c r="E214" s="8" t="s">
        <v>1605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26"/>
      <c r="T214" s="40">
        <v>20130207</v>
      </c>
      <c r="U214" s="41" t="s">
        <v>1712</v>
      </c>
      <c r="V214" s="42" t="s">
        <v>1914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2133</v>
      </c>
    </row>
    <row r="215" spans="1:35" ht="15">
      <c r="A215" s="33">
        <v>185</v>
      </c>
      <c r="B215" s="34" t="s">
        <v>1606</v>
      </c>
      <c r="C215" s="33" t="s">
        <v>1607</v>
      </c>
      <c r="D215" s="33" t="s">
        <v>1563</v>
      </c>
      <c r="E215" s="8" t="s">
        <v>1608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26"/>
      <c r="T215" s="40">
        <v>20130207</v>
      </c>
      <c r="U215" s="41" t="s">
        <v>1715</v>
      </c>
      <c r="V215" s="42" t="s">
        <v>1915</v>
      </c>
      <c r="W215" s="42">
        <v>0</v>
      </c>
      <c r="X215" s="42">
        <v>0</v>
      </c>
      <c r="Y215" s="42">
        <v>18130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4604</v>
      </c>
      <c r="AH215" s="42">
        <v>0</v>
      </c>
      <c r="AI215" s="42">
        <v>0</v>
      </c>
    </row>
    <row r="216" spans="1:35" ht="15">
      <c r="A216" s="33">
        <v>186</v>
      </c>
      <c r="B216" s="34" t="s">
        <v>1609</v>
      </c>
      <c r="C216" s="33" t="s">
        <v>1610</v>
      </c>
      <c r="D216" s="33" t="s">
        <v>1563</v>
      </c>
      <c r="E216" s="8" t="s">
        <v>1611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1</v>
      </c>
      <c r="S216" s="26"/>
      <c r="T216" s="40">
        <v>20130207</v>
      </c>
      <c r="U216" s="41" t="s">
        <v>4</v>
      </c>
      <c r="V216" s="42" t="s">
        <v>1916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576</v>
      </c>
      <c r="AI216" s="42">
        <v>0</v>
      </c>
    </row>
    <row r="217" spans="1:35" ht="15">
      <c r="A217" s="33">
        <v>187</v>
      </c>
      <c r="B217" s="34" t="s">
        <v>1613</v>
      </c>
      <c r="C217" s="33" t="s">
        <v>1614</v>
      </c>
      <c r="D217" s="33" t="s">
        <v>1612</v>
      </c>
      <c r="E217" s="8" t="s">
        <v>1615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1024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26"/>
      <c r="T217" s="40">
        <v>20130307</v>
      </c>
      <c r="U217" s="41" t="s">
        <v>7</v>
      </c>
      <c r="V217" s="42" t="s">
        <v>1917</v>
      </c>
      <c r="W217" s="42">
        <v>0</v>
      </c>
      <c r="X217" s="42">
        <v>9991</v>
      </c>
      <c r="Y217" s="42">
        <v>39176</v>
      </c>
      <c r="Z217" s="42">
        <v>0</v>
      </c>
      <c r="AA217" s="42">
        <v>0</v>
      </c>
      <c r="AB217" s="42">
        <v>0</v>
      </c>
      <c r="AC217" s="42">
        <v>0</v>
      </c>
      <c r="AD217" s="42">
        <v>9429</v>
      </c>
      <c r="AE217" s="42">
        <v>600</v>
      </c>
      <c r="AF217" s="42">
        <v>0</v>
      </c>
      <c r="AG217" s="42">
        <v>0</v>
      </c>
      <c r="AH217" s="42">
        <v>0</v>
      </c>
      <c r="AI217" s="42">
        <v>4153</v>
      </c>
    </row>
    <row r="218" spans="1:35" ht="15">
      <c r="A218" s="33">
        <v>188</v>
      </c>
      <c r="B218" s="34" t="s">
        <v>1616</v>
      </c>
      <c r="C218" s="33" t="s">
        <v>1617</v>
      </c>
      <c r="D218" s="33" t="s">
        <v>1612</v>
      </c>
      <c r="E218" s="8" t="s">
        <v>1618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26"/>
      <c r="T218" s="40">
        <v>20130307</v>
      </c>
      <c r="U218" s="41" t="s">
        <v>10</v>
      </c>
      <c r="V218" s="42" t="s">
        <v>1918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40163</v>
      </c>
      <c r="AE218" s="42">
        <v>929</v>
      </c>
      <c r="AF218" s="42">
        <v>0</v>
      </c>
      <c r="AG218" s="42">
        <v>0</v>
      </c>
      <c r="AH218" s="42">
        <v>0</v>
      </c>
      <c r="AI218" s="42">
        <v>8464</v>
      </c>
    </row>
    <row r="219" spans="1:35" ht="15">
      <c r="A219" s="33">
        <v>189</v>
      </c>
      <c r="B219" s="34" t="s">
        <v>1619</v>
      </c>
      <c r="C219" s="33" t="s">
        <v>1620</v>
      </c>
      <c r="D219" s="33" t="s">
        <v>1612</v>
      </c>
      <c r="E219" s="8" t="s">
        <v>1621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26"/>
      <c r="T219" s="40">
        <v>20130307</v>
      </c>
      <c r="U219" s="41" t="s">
        <v>13</v>
      </c>
      <c r="V219" s="42" t="s">
        <v>1919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6490</v>
      </c>
      <c r="AI219" s="42">
        <v>171064</v>
      </c>
    </row>
    <row r="220" spans="1:35" ht="15">
      <c r="A220" s="33">
        <v>190</v>
      </c>
      <c r="B220" s="34" t="s">
        <v>1622</v>
      </c>
      <c r="C220" s="33" t="s">
        <v>1623</v>
      </c>
      <c r="D220" s="33" t="s">
        <v>1612</v>
      </c>
      <c r="E220" s="8" t="s">
        <v>1624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26"/>
      <c r="T220" s="40">
        <v>20130207</v>
      </c>
      <c r="U220" s="41" t="s">
        <v>19</v>
      </c>
      <c r="V220" s="42" t="s">
        <v>1920</v>
      </c>
      <c r="W220" s="42">
        <v>0</v>
      </c>
      <c r="X220" s="42">
        <v>0</v>
      </c>
      <c r="Y220" s="42">
        <v>353152</v>
      </c>
      <c r="Z220" s="42">
        <v>0</v>
      </c>
      <c r="AA220" s="42">
        <v>0</v>
      </c>
      <c r="AB220" s="42">
        <v>0</v>
      </c>
      <c r="AC220" s="42">
        <v>105015</v>
      </c>
      <c r="AD220" s="42">
        <v>0</v>
      </c>
      <c r="AE220" s="42">
        <v>0</v>
      </c>
      <c r="AF220" s="42">
        <v>0</v>
      </c>
      <c r="AG220" s="42">
        <v>0</v>
      </c>
      <c r="AH220" s="42">
        <v>69338</v>
      </c>
      <c r="AI220" s="42">
        <v>2448</v>
      </c>
    </row>
    <row r="221" spans="1:35" ht="15">
      <c r="A221" s="33">
        <v>191</v>
      </c>
      <c r="B221" s="34" t="s">
        <v>1625</v>
      </c>
      <c r="C221" s="33" t="s">
        <v>1626</v>
      </c>
      <c r="D221" s="33" t="s">
        <v>1612</v>
      </c>
      <c r="E221" s="8" t="s">
        <v>1627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26"/>
      <c r="T221" s="40">
        <v>20130307</v>
      </c>
      <c r="U221" s="41" t="s">
        <v>22</v>
      </c>
      <c r="V221" s="42" t="s">
        <v>1887</v>
      </c>
      <c r="W221" s="42">
        <v>0</v>
      </c>
      <c r="X221" s="42">
        <v>0</v>
      </c>
      <c r="Y221" s="42">
        <v>0</v>
      </c>
      <c r="Z221" s="42">
        <v>0</v>
      </c>
      <c r="AA221" s="42">
        <v>384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1200</v>
      </c>
    </row>
    <row r="222" spans="1:35" ht="15">
      <c r="A222" s="33">
        <v>192</v>
      </c>
      <c r="B222" s="34" t="s">
        <v>1628</v>
      </c>
      <c r="C222" s="33" t="s">
        <v>1629</v>
      </c>
      <c r="D222" s="33" t="s">
        <v>1612</v>
      </c>
      <c r="E222" s="8" t="s">
        <v>1630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26"/>
      <c r="T222" s="40">
        <v>20130207</v>
      </c>
      <c r="U222" s="41" t="s">
        <v>24</v>
      </c>
      <c r="V222" s="42" t="s">
        <v>1921</v>
      </c>
      <c r="W222" s="42">
        <v>0</v>
      </c>
      <c r="X222" s="42">
        <v>0</v>
      </c>
      <c r="Y222" s="42">
        <v>0</v>
      </c>
      <c r="Z222" s="42">
        <v>0</v>
      </c>
      <c r="AA222" s="42">
        <v>1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3</v>
      </c>
      <c r="AI222" s="42">
        <v>3791</v>
      </c>
    </row>
    <row r="223" spans="1:35" ht="15">
      <c r="A223" s="33">
        <v>193</v>
      </c>
      <c r="B223" s="34" t="s">
        <v>1631</v>
      </c>
      <c r="C223" s="33" t="s">
        <v>1632</v>
      </c>
      <c r="D223" s="33" t="s">
        <v>1612</v>
      </c>
      <c r="E223" s="8" t="s">
        <v>1633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26"/>
      <c r="T223" s="40">
        <v>20130207</v>
      </c>
      <c r="U223" s="41" t="s">
        <v>27</v>
      </c>
      <c r="V223" s="42" t="s">
        <v>1922</v>
      </c>
      <c r="W223" s="42">
        <v>2599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8120</v>
      </c>
      <c r="AF223" s="42">
        <v>0</v>
      </c>
      <c r="AG223" s="42">
        <v>0</v>
      </c>
      <c r="AH223" s="42">
        <v>73840</v>
      </c>
      <c r="AI223" s="42">
        <v>0</v>
      </c>
    </row>
    <row r="224" spans="1:35" ht="15">
      <c r="A224" s="33">
        <v>194</v>
      </c>
      <c r="B224" s="34" t="s">
        <v>1634</v>
      </c>
      <c r="C224" s="33" t="s">
        <v>1635</v>
      </c>
      <c r="D224" s="33" t="s">
        <v>1612</v>
      </c>
      <c r="E224" s="8" t="s">
        <v>1636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26"/>
      <c r="T224" s="40">
        <v>20130207</v>
      </c>
      <c r="U224" s="41" t="s">
        <v>30</v>
      </c>
      <c r="V224" s="42" t="s">
        <v>1923</v>
      </c>
      <c r="W224" s="42">
        <v>0</v>
      </c>
      <c r="X224" s="42">
        <v>0</v>
      </c>
      <c r="Y224" s="42">
        <v>192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192</v>
      </c>
      <c r="AI224" s="42">
        <v>1600</v>
      </c>
    </row>
    <row r="225" spans="1:35" ht="15">
      <c r="A225" s="33">
        <v>195</v>
      </c>
      <c r="B225" s="34" t="s">
        <v>1637</v>
      </c>
      <c r="C225" s="33" t="s">
        <v>1638</v>
      </c>
      <c r="D225" s="33" t="s">
        <v>1612</v>
      </c>
      <c r="E225" s="8" t="s">
        <v>1639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504</v>
      </c>
      <c r="S225" s="26"/>
      <c r="T225" s="40">
        <v>20130207</v>
      </c>
      <c r="U225" s="41" t="s">
        <v>33</v>
      </c>
      <c r="V225" s="42" t="s">
        <v>1924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3324</v>
      </c>
      <c r="AI225" s="42">
        <v>7678</v>
      </c>
    </row>
    <row r="226" spans="1:35" ht="15">
      <c r="A226" s="33">
        <v>196</v>
      </c>
      <c r="B226" s="34" t="s">
        <v>1640</v>
      </c>
      <c r="C226" s="33" t="s">
        <v>1641</v>
      </c>
      <c r="D226" s="33" t="s">
        <v>1612</v>
      </c>
      <c r="E226" s="8" t="s">
        <v>1642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432</v>
      </c>
      <c r="S226" s="26"/>
      <c r="T226" s="40">
        <v>20130307</v>
      </c>
      <c r="U226" s="41" t="s">
        <v>36</v>
      </c>
      <c r="V226" s="42" t="s">
        <v>1925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496</v>
      </c>
    </row>
    <row r="227" spans="1:35" ht="15">
      <c r="A227" s="33">
        <v>197</v>
      </c>
      <c r="B227" s="34" t="s">
        <v>1643</v>
      </c>
      <c r="C227" s="33" t="s">
        <v>1644</v>
      </c>
      <c r="D227" s="33" t="s">
        <v>1612</v>
      </c>
      <c r="E227" s="8" t="s">
        <v>1645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26"/>
      <c r="T227" s="40">
        <v>20130307</v>
      </c>
      <c r="U227" s="41" t="s">
        <v>42</v>
      </c>
      <c r="V227" s="42" t="s">
        <v>1926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624</v>
      </c>
    </row>
    <row r="228" spans="1:35" ht="15">
      <c r="A228" s="33">
        <v>198</v>
      </c>
      <c r="B228" s="34" t="s">
        <v>1646</v>
      </c>
      <c r="C228" s="33" t="s">
        <v>1647</v>
      </c>
      <c r="D228" s="33" t="s">
        <v>1612</v>
      </c>
      <c r="E228" s="8" t="s">
        <v>1648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26"/>
      <c r="T228" s="40">
        <v>20130207</v>
      </c>
      <c r="U228" s="41" t="s">
        <v>48</v>
      </c>
      <c r="V228" s="42" t="s">
        <v>1927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4320</v>
      </c>
      <c r="AI228" s="42">
        <v>3408</v>
      </c>
    </row>
    <row r="229" spans="1:35" ht="15">
      <c r="A229" s="33">
        <v>199</v>
      </c>
      <c r="B229" s="34" t="s">
        <v>1649</v>
      </c>
      <c r="C229" s="33" t="s">
        <v>1650</v>
      </c>
      <c r="D229" s="33" t="s">
        <v>1612</v>
      </c>
      <c r="E229" s="8" t="s">
        <v>1651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2800</v>
      </c>
      <c r="N229" s="32">
        <v>0</v>
      </c>
      <c r="O229" s="32">
        <v>0</v>
      </c>
      <c r="P229" s="32">
        <v>0</v>
      </c>
      <c r="Q229" s="32">
        <v>0</v>
      </c>
      <c r="R229" s="32">
        <v>286</v>
      </c>
      <c r="S229" s="26"/>
      <c r="T229" s="40">
        <v>20130307</v>
      </c>
      <c r="U229" s="41" t="s">
        <v>53</v>
      </c>
      <c r="V229" s="42" t="s">
        <v>1841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2">
        <v>7925</v>
      </c>
    </row>
    <row r="230" spans="1:35" ht="15">
      <c r="A230" s="33">
        <v>200</v>
      </c>
      <c r="B230" s="34" t="s">
        <v>1652</v>
      </c>
      <c r="C230" s="33" t="s">
        <v>1653</v>
      </c>
      <c r="D230" s="33" t="s">
        <v>1612</v>
      </c>
      <c r="E230" s="8" t="s">
        <v>1654</v>
      </c>
      <c r="F230" s="32">
        <v>0</v>
      </c>
      <c r="G230" s="32">
        <v>0</v>
      </c>
      <c r="H230" s="32">
        <v>14330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749</v>
      </c>
      <c r="Q230" s="32">
        <v>0</v>
      </c>
      <c r="R230" s="32">
        <v>8800</v>
      </c>
      <c r="S230" s="26"/>
      <c r="T230" s="40">
        <v>20130207</v>
      </c>
      <c r="U230" s="41" t="s">
        <v>55</v>
      </c>
      <c r="V230" s="42" t="s">
        <v>1928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572</v>
      </c>
    </row>
    <row r="231" spans="1:35" ht="15">
      <c r="A231" s="33">
        <v>201</v>
      </c>
      <c r="B231" s="34" t="s">
        <v>1656</v>
      </c>
      <c r="C231" s="33" t="s">
        <v>1657</v>
      </c>
      <c r="D231" s="33" t="s">
        <v>1655</v>
      </c>
      <c r="E231" s="8" t="s">
        <v>1724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26"/>
      <c r="T231" s="40">
        <v>20130307</v>
      </c>
      <c r="U231" s="41" t="s">
        <v>58</v>
      </c>
      <c r="V231" s="42" t="s">
        <v>1929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291</v>
      </c>
      <c r="AF231" s="42">
        <v>0</v>
      </c>
      <c r="AG231" s="42">
        <v>0</v>
      </c>
      <c r="AH231" s="42">
        <v>0</v>
      </c>
      <c r="AI231" s="42">
        <v>2051</v>
      </c>
    </row>
    <row r="232" spans="1:35" ht="15">
      <c r="A232" s="33">
        <v>202</v>
      </c>
      <c r="B232" s="34" t="s">
        <v>1658</v>
      </c>
      <c r="C232" s="33" t="s">
        <v>1659</v>
      </c>
      <c r="D232" s="33" t="s">
        <v>1655</v>
      </c>
      <c r="E232" s="8" t="s">
        <v>1660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26"/>
      <c r="T232" s="40">
        <v>20130207</v>
      </c>
      <c r="U232" s="41" t="s">
        <v>61</v>
      </c>
      <c r="V232" s="42" t="s">
        <v>1930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1572</v>
      </c>
    </row>
    <row r="233" spans="1:35" ht="15">
      <c r="A233" s="33">
        <v>203</v>
      </c>
      <c r="B233" s="34" t="s">
        <v>1661</v>
      </c>
      <c r="C233" s="33" t="s">
        <v>1662</v>
      </c>
      <c r="D233" s="33" t="s">
        <v>1655</v>
      </c>
      <c r="E233" s="8" t="s">
        <v>1725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26"/>
      <c r="T233" s="40">
        <v>20130207</v>
      </c>
      <c r="U233" s="41" t="s">
        <v>64</v>
      </c>
      <c r="V233" s="42" t="s">
        <v>1931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4500</v>
      </c>
      <c r="AI233" s="42">
        <v>800</v>
      </c>
    </row>
    <row r="234" spans="1:35" ht="15">
      <c r="A234" s="33">
        <v>204</v>
      </c>
      <c r="B234" s="34" t="s">
        <v>1663</v>
      </c>
      <c r="C234" s="33" t="s">
        <v>1664</v>
      </c>
      <c r="D234" s="33" t="s">
        <v>1655</v>
      </c>
      <c r="E234" s="8" t="s">
        <v>1665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26"/>
      <c r="T234" s="40">
        <v>20130207</v>
      </c>
      <c r="U234" s="41" t="s">
        <v>67</v>
      </c>
      <c r="V234" s="42" t="s">
        <v>1932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600</v>
      </c>
    </row>
    <row r="235" spans="1:35" ht="15">
      <c r="A235" s="33">
        <v>205</v>
      </c>
      <c r="B235" s="34" t="s">
        <v>1666</v>
      </c>
      <c r="C235" s="33" t="s">
        <v>1667</v>
      </c>
      <c r="D235" s="33" t="s">
        <v>1655</v>
      </c>
      <c r="E235" s="8" t="s">
        <v>1668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26"/>
      <c r="T235" s="40">
        <v>20130207</v>
      </c>
      <c r="U235" s="41" t="s">
        <v>70</v>
      </c>
      <c r="V235" s="42" t="s">
        <v>1933</v>
      </c>
      <c r="W235" s="42">
        <v>0</v>
      </c>
      <c r="X235" s="42">
        <v>2372</v>
      </c>
      <c r="Y235" s="42">
        <v>41793</v>
      </c>
      <c r="Z235" s="42">
        <v>0</v>
      </c>
      <c r="AA235" s="42">
        <v>0</v>
      </c>
      <c r="AB235" s="42">
        <v>4268</v>
      </c>
      <c r="AC235" s="42">
        <v>0</v>
      </c>
      <c r="AD235" s="42">
        <v>42003</v>
      </c>
      <c r="AE235" s="42">
        <v>2277</v>
      </c>
      <c r="AF235" s="42">
        <v>0</v>
      </c>
      <c r="AG235" s="42">
        <v>0</v>
      </c>
      <c r="AH235" s="42">
        <v>0</v>
      </c>
      <c r="AI235" s="42">
        <v>4842</v>
      </c>
    </row>
    <row r="236" spans="1:35" s="2" customFormat="1" ht="15">
      <c r="A236" s="33">
        <v>206</v>
      </c>
      <c r="B236" s="34" t="s">
        <v>1669</v>
      </c>
      <c r="C236" s="33" t="s">
        <v>1670</v>
      </c>
      <c r="D236" s="33" t="s">
        <v>1655</v>
      </c>
      <c r="E236" s="8" t="s">
        <v>1726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26"/>
      <c r="T236" s="40">
        <v>20130307</v>
      </c>
      <c r="U236" s="41" t="s">
        <v>74</v>
      </c>
      <c r="V236" s="42" t="s">
        <v>1934</v>
      </c>
      <c r="W236" s="42">
        <v>0</v>
      </c>
      <c r="X236" s="42">
        <v>0</v>
      </c>
      <c r="Y236" s="42">
        <v>13685</v>
      </c>
      <c r="Z236" s="42">
        <v>0</v>
      </c>
      <c r="AA236" s="42">
        <v>0</v>
      </c>
      <c r="AB236" s="42">
        <v>210717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300</v>
      </c>
    </row>
    <row r="237" spans="1:35" ht="15">
      <c r="A237" s="33">
        <v>207</v>
      </c>
      <c r="B237" s="34" t="s">
        <v>1671</v>
      </c>
      <c r="C237" s="33" t="s">
        <v>1672</v>
      </c>
      <c r="D237" s="33" t="s">
        <v>1655</v>
      </c>
      <c r="E237" s="8" t="s">
        <v>1627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26"/>
      <c r="T237" s="40">
        <v>20130207</v>
      </c>
      <c r="U237" s="41" t="s">
        <v>77</v>
      </c>
      <c r="V237" s="42" t="s">
        <v>1935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89201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</row>
    <row r="238" spans="1:35" ht="15">
      <c r="A238" s="33">
        <v>208</v>
      </c>
      <c r="B238" s="34" t="s">
        <v>1673</v>
      </c>
      <c r="C238" s="33" t="s">
        <v>1674</v>
      </c>
      <c r="D238" s="33" t="s">
        <v>1655</v>
      </c>
      <c r="E238" s="8" t="s">
        <v>1675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26"/>
      <c r="T238" s="40">
        <v>20130307</v>
      </c>
      <c r="U238" s="41" t="s">
        <v>80</v>
      </c>
      <c r="V238" s="42" t="s">
        <v>1936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</row>
    <row r="239" spans="1:35" ht="15">
      <c r="A239" s="33">
        <v>209</v>
      </c>
      <c r="B239" s="34" t="s">
        <v>1676</v>
      </c>
      <c r="C239" s="33" t="s">
        <v>1677</v>
      </c>
      <c r="D239" s="33" t="s">
        <v>1655</v>
      </c>
      <c r="E239" s="8" t="s">
        <v>1678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26"/>
      <c r="T239" s="40">
        <v>20130307</v>
      </c>
      <c r="U239" s="41" t="s">
        <v>83</v>
      </c>
      <c r="V239" s="42" t="s">
        <v>1937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176534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</row>
    <row r="240" spans="1:35" ht="15">
      <c r="A240" s="33">
        <v>210</v>
      </c>
      <c r="B240" s="34" t="s">
        <v>1679</v>
      </c>
      <c r="C240" s="33" t="s">
        <v>1680</v>
      </c>
      <c r="D240" s="33" t="s">
        <v>1655</v>
      </c>
      <c r="E240" s="8" t="s">
        <v>1681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825</v>
      </c>
      <c r="S240" s="26"/>
      <c r="T240" s="40">
        <v>20130207</v>
      </c>
      <c r="U240" s="41" t="s">
        <v>86</v>
      </c>
      <c r="V240" s="42" t="s">
        <v>1938</v>
      </c>
      <c r="W240" s="42">
        <v>0</v>
      </c>
      <c r="X240" s="42">
        <v>7225</v>
      </c>
      <c r="Y240" s="42">
        <v>0</v>
      </c>
      <c r="Z240" s="42">
        <v>0</v>
      </c>
      <c r="AA240" s="42">
        <v>12204</v>
      </c>
      <c r="AB240" s="42">
        <v>267412</v>
      </c>
      <c r="AC240" s="42">
        <v>360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</row>
    <row r="241" spans="1:35" ht="15">
      <c r="A241" s="33">
        <v>211</v>
      </c>
      <c r="B241" s="34" t="s">
        <v>1682</v>
      </c>
      <c r="C241" s="33" t="s">
        <v>1683</v>
      </c>
      <c r="D241" s="33" t="s">
        <v>1655</v>
      </c>
      <c r="E241" s="8" t="s">
        <v>1684</v>
      </c>
      <c r="F241" s="32">
        <v>0</v>
      </c>
      <c r="G241" s="32">
        <v>0</v>
      </c>
      <c r="H241" s="32">
        <v>10575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672</v>
      </c>
      <c r="S241" s="26"/>
      <c r="T241" s="40">
        <v>20130307</v>
      </c>
      <c r="U241" s="41" t="s">
        <v>89</v>
      </c>
      <c r="V241" s="42" t="s">
        <v>1939</v>
      </c>
      <c r="W241" s="42">
        <v>0</v>
      </c>
      <c r="X241" s="42">
        <v>11643</v>
      </c>
      <c r="Y241" s="42">
        <v>0</v>
      </c>
      <c r="Z241" s="42">
        <v>0</v>
      </c>
      <c r="AA241" s="42">
        <v>0</v>
      </c>
      <c r="AB241" s="42">
        <v>1036152</v>
      </c>
      <c r="AC241" s="42">
        <v>0</v>
      </c>
      <c r="AD241" s="42">
        <v>112942</v>
      </c>
      <c r="AE241" s="42">
        <v>7700</v>
      </c>
      <c r="AF241" s="42">
        <v>0</v>
      </c>
      <c r="AG241" s="42">
        <v>0</v>
      </c>
      <c r="AH241" s="42">
        <v>183330</v>
      </c>
      <c r="AI241" s="42">
        <v>0</v>
      </c>
    </row>
    <row r="242" spans="1:35" ht="15">
      <c r="A242" s="33">
        <v>212</v>
      </c>
      <c r="B242" s="34" t="s">
        <v>1685</v>
      </c>
      <c r="C242" s="33" t="s">
        <v>1686</v>
      </c>
      <c r="D242" s="33" t="s">
        <v>1655</v>
      </c>
      <c r="E242" s="8" t="s">
        <v>1687</v>
      </c>
      <c r="F242" s="32" t="s">
        <v>2200</v>
      </c>
      <c r="G242" s="32" t="s">
        <v>2200</v>
      </c>
      <c r="H242" s="32" t="s">
        <v>2200</v>
      </c>
      <c r="I242" s="32" t="s">
        <v>2200</v>
      </c>
      <c r="J242" s="32" t="s">
        <v>2200</v>
      </c>
      <c r="K242" s="32" t="s">
        <v>2200</v>
      </c>
      <c r="L242" s="32" t="s">
        <v>2200</v>
      </c>
      <c r="M242" s="32" t="s">
        <v>2200</v>
      </c>
      <c r="N242" s="32" t="s">
        <v>2200</v>
      </c>
      <c r="O242" s="32" t="s">
        <v>2200</v>
      </c>
      <c r="P242" s="32" t="s">
        <v>2200</v>
      </c>
      <c r="Q242" s="32" t="s">
        <v>2200</v>
      </c>
      <c r="R242" s="32" t="s">
        <v>2200</v>
      </c>
      <c r="S242" s="26"/>
      <c r="T242" s="31" t="s">
        <v>2200</v>
      </c>
      <c r="U242" s="41" t="s">
        <v>92</v>
      </c>
      <c r="V242" s="42" t="s">
        <v>1940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57706</v>
      </c>
      <c r="AC242" s="42">
        <v>0</v>
      </c>
      <c r="AD242" s="42">
        <v>298074</v>
      </c>
      <c r="AE242" s="42">
        <v>0</v>
      </c>
      <c r="AF242" s="42">
        <v>0</v>
      </c>
      <c r="AG242" s="42">
        <v>0</v>
      </c>
      <c r="AH242" s="42">
        <v>119036</v>
      </c>
      <c r="AI242" s="42">
        <v>1146</v>
      </c>
    </row>
    <row r="243" spans="1:35" ht="15">
      <c r="A243" s="33">
        <v>213</v>
      </c>
      <c r="B243" s="34" t="s">
        <v>1688</v>
      </c>
      <c r="C243" s="33" t="s">
        <v>1689</v>
      </c>
      <c r="D243" s="33" t="s">
        <v>1655</v>
      </c>
      <c r="E243" s="8" t="s">
        <v>1690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378</v>
      </c>
      <c r="S243" s="26"/>
      <c r="T243" s="40">
        <v>20130207</v>
      </c>
      <c r="U243" s="41" t="s">
        <v>95</v>
      </c>
      <c r="V243" s="42" t="s">
        <v>1941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0</v>
      </c>
      <c r="AI243" s="42">
        <v>0</v>
      </c>
    </row>
    <row r="244" spans="1:35" ht="15">
      <c r="A244" s="33">
        <v>214</v>
      </c>
      <c r="B244" s="34" t="s">
        <v>1691</v>
      </c>
      <c r="C244" s="33" t="s">
        <v>1692</v>
      </c>
      <c r="D244" s="33" t="s">
        <v>1655</v>
      </c>
      <c r="E244" s="8" t="s">
        <v>1693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26"/>
      <c r="T244" s="40">
        <v>20130307</v>
      </c>
      <c r="U244" s="41" t="s">
        <v>98</v>
      </c>
      <c r="V244" s="42" t="s">
        <v>1942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404462</v>
      </c>
      <c r="AC244" s="42">
        <v>114715</v>
      </c>
      <c r="AD244" s="42">
        <v>0</v>
      </c>
      <c r="AE244" s="42">
        <v>34490</v>
      </c>
      <c r="AF244" s="42">
        <v>0</v>
      </c>
      <c r="AG244" s="42">
        <v>0</v>
      </c>
      <c r="AH244" s="42">
        <v>0</v>
      </c>
      <c r="AI244" s="42">
        <v>656</v>
      </c>
    </row>
    <row r="245" spans="1:35" ht="15">
      <c r="A245" s="33">
        <v>215</v>
      </c>
      <c r="B245" s="34" t="s">
        <v>1694</v>
      </c>
      <c r="C245" s="33" t="s">
        <v>1695</v>
      </c>
      <c r="D245" s="33" t="s">
        <v>1655</v>
      </c>
      <c r="E245" s="8" t="s">
        <v>1696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26"/>
      <c r="T245" s="40">
        <v>20130307</v>
      </c>
      <c r="U245" s="41" t="s">
        <v>101</v>
      </c>
      <c r="V245" s="42" t="s">
        <v>1943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29553</v>
      </c>
      <c r="AC245" s="42">
        <v>0</v>
      </c>
      <c r="AD245" s="42">
        <v>0</v>
      </c>
      <c r="AE245" s="42">
        <v>0</v>
      </c>
      <c r="AF245" s="42">
        <v>0</v>
      </c>
      <c r="AG245" s="42">
        <v>8050</v>
      </c>
      <c r="AH245" s="42">
        <v>0</v>
      </c>
      <c r="AI245" s="42">
        <v>0</v>
      </c>
    </row>
    <row r="246" spans="1:35" ht="15">
      <c r="A246" s="33">
        <v>216</v>
      </c>
      <c r="B246" s="34" t="s">
        <v>1697</v>
      </c>
      <c r="C246" s="33" t="s">
        <v>1698</v>
      </c>
      <c r="D246" s="33" t="s">
        <v>1655</v>
      </c>
      <c r="E246" s="8" t="s">
        <v>1699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26"/>
      <c r="T246" s="40">
        <v>20130307</v>
      </c>
      <c r="U246" s="41" t="s">
        <v>104</v>
      </c>
      <c r="V246" s="42" t="s">
        <v>1944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765858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2">
        <v>0</v>
      </c>
    </row>
    <row r="247" spans="1:35" ht="15">
      <c r="A247" s="33">
        <v>217</v>
      </c>
      <c r="B247" s="35" t="s">
        <v>1247</v>
      </c>
      <c r="C247" s="33" t="s">
        <v>1700</v>
      </c>
      <c r="D247" s="33" t="s">
        <v>1655</v>
      </c>
      <c r="E247" s="8" t="s">
        <v>1701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26"/>
      <c r="T247" s="40">
        <v>20130118</v>
      </c>
      <c r="U247" s="41" t="s">
        <v>107</v>
      </c>
      <c r="V247" s="42" t="s">
        <v>1945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610928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2">
        <v>0</v>
      </c>
    </row>
    <row r="248" spans="1:35" ht="15">
      <c r="A248" s="33">
        <v>218</v>
      </c>
      <c r="B248" s="34" t="s">
        <v>1702</v>
      </c>
      <c r="C248" s="33" t="s">
        <v>1703</v>
      </c>
      <c r="D248" s="33" t="s">
        <v>1655</v>
      </c>
      <c r="E248" s="8" t="s">
        <v>1704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14600</v>
      </c>
      <c r="O248" s="32">
        <v>0</v>
      </c>
      <c r="P248" s="32">
        <v>0</v>
      </c>
      <c r="Q248" s="32">
        <v>0</v>
      </c>
      <c r="R248" s="32">
        <v>64000</v>
      </c>
      <c r="S248" s="26"/>
      <c r="T248" s="40">
        <v>20130207</v>
      </c>
      <c r="U248" s="41" t="s">
        <v>111</v>
      </c>
      <c r="V248" s="42" t="s">
        <v>1946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0</v>
      </c>
      <c r="AI248" s="42">
        <v>96003</v>
      </c>
    </row>
    <row r="249" spans="1:35" ht="15">
      <c r="A249" s="33">
        <v>219</v>
      </c>
      <c r="B249" s="34" t="s">
        <v>1705</v>
      </c>
      <c r="C249" s="33" t="s">
        <v>1706</v>
      </c>
      <c r="D249" s="33" t="s">
        <v>1655</v>
      </c>
      <c r="E249" s="8" t="s">
        <v>1707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26"/>
      <c r="T249" s="40">
        <v>20130307</v>
      </c>
      <c r="U249" s="41" t="s">
        <v>114</v>
      </c>
      <c r="V249" s="42" t="s">
        <v>1947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4802</v>
      </c>
      <c r="AI249" s="42">
        <v>1851</v>
      </c>
    </row>
    <row r="250" spans="1:35" ht="15">
      <c r="A250" s="33">
        <v>220</v>
      </c>
      <c r="B250" s="34" t="s">
        <v>1708</v>
      </c>
      <c r="C250" s="33" t="s">
        <v>1709</v>
      </c>
      <c r="D250" s="33" t="s">
        <v>1655</v>
      </c>
      <c r="E250" s="8" t="s">
        <v>1710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26"/>
      <c r="T250" s="40">
        <v>20130207</v>
      </c>
      <c r="U250" s="41" t="s">
        <v>117</v>
      </c>
      <c r="V250" s="42" t="s">
        <v>1948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42">
        <v>0</v>
      </c>
      <c r="AH250" s="42">
        <v>0</v>
      </c>
      <c r="AI250" s="42">
        <v>2</v>
      </c>
    </row>
    <row r="251" spans="1:35" s="2" customFormat="1" ht="15">
      <c r="A251" s="33">
        <v>221</v>
      </c>
      <c r="B251" s="34" t="s">
        <v>1711</v>
      </c>
      <c r="C251" s="33" t="s">
        <v>1712</v>
      </c>
      <c r="D251" s="33" t="s">
        <v>1655</v>
      </c>
      <c r="E251" s="8" t="s">
        <v>1713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26"/>
      <c r="T251" s="40">
        <v>20130207</v>
      </c>
      <c r="U251" s="41" t="s">
        <v>120</v>
      </c>
      <c r="V251" s="42" t="s">
        <v>1949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2">
        <v>192</v>
      </c>
    </row>
    <row r="252" spans="1:35" ht="15">
      <c r="A252" s="33">
        <v>222</v>
      </c>
      <c r="B252" s="34" t="s">
        <v>1714</v>
      </c>
      <c r="C252" s="33" t="s">
        <v>1715</v>
      </c>
      <c r="D252" s="33" t="s">
        <v>1655</v>
      </c>
      <c r="E252" s="8" t="s">
        <v>1716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315</v>
      </c>
      <c r="S252" s="26"/>
      <c r="T252" s="40">
        <v>20130207</v>
      </c>
      <c r="U252" s="41" t="s">
        <v>126</v>
      </c>
      <c r="V252" s="42" t="s">
        <v>1950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9500</v>
      </c>
      <c r="AH252" s="42">
        <v>0</v>
      </c>
      <c r="AI252" s="42">
        <v>1688</v>
      </c>
    </row>
    <row r="253" spans="1:35" ht="15">
      <c r="A253" s="33">
        <v>223</v>
      </c>
      <c r="B253" s="34" t="s">
        <v>3</v>
      </c>
      <c r="C253" s="33" t="s">
        <v>4</v>
      </c>
      <c r="D253" s="33" t="s">
        <v>2</v>
      </c>
      <c r="E253" s="8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26"/>
      <c r="T253" s="40">
        <v>20130307</v>
      </c>
      <c r="U253" s="41" t="s">
        <v>129</v>
      </c>
      <c r="V253" s="42" t="s">
        <v>1951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 s="42">
        <v>4188</v>
      </c>
      <c r="AI253" s="42">
        <v>2636</v>
      </c>
    </row>
    <row r="254" spans="1:35" ht="15">
      <c r="A254" s="33">
        <v>224</v>
      </c>
      <c r="B254" s="34" t="s">
        <v>6</v>
      </c>
      <c r="C254" s="33" t="s">
        <v>7</v>
      </c>
      <c r="D254" s="33" t="s">
        <v>2</v>
      </c>
      <c r="E254" s="8" t="s">
        <v>8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11099</v>
      </c>
      <c r="S254" s="26"/>
      <c r="T254" s="40">
        <v>20130307</v>
      </c>
      <c r="U254" s="41" t="s">
        <v>132</v>
      </c>
      <c r="V254" s="42" t="s">
        <v>1952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7232</v>
      </c>
    </row>
    <row r="255" spans="1:35" ht="15">
      <c r="A255" s="33">
        <v>225</v>
      </c>
      <c r="B255" s="34" t="s">
        <v>9</v>
      </c>
      <c r="C255" s="33" t="s">
        <v>10</v>
      </c>
      <c r="D255" s="33" t="s">
        <v>2</v>
      </c>
      <c r="E255" s="8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26"/>
      <c r="T255" s="40">
        <v>20130207</v>
      </c>
      <c r="U255" s="41" t="s">
        <v>138</v>
      </c>
      <c r="V255" s="42" t="s">
        <v>1953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25488</v>
      </c>
      <c r="AI255" s="42">
        <v>11432</v>
      </c>
    </row>
    <row r="256" spans="1:35" ht="15">
      <c r="A256" s="33">
        <v>226</v>
      </c>
      <c r="B256" s="34" t="s">
        <v>12</v>
      </c>
      <c r="C256" s="33" t="s">
        <v>13</v>
      </c>
      <c r="D256" s="33" t="s">
        <v>2</v>
      </c>
      <c r="E256" s="8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26"/>
      <c r="T256" s="40">
        <v>20130207</v>
      </c>
      <c r="U256" s="41" t="s">
        <v>140</v>
      </c>
      <c r="V256" s="42" t="s">
        <v>1954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9344</v>
      </c>
      <c r="AI256" s="42">
        <v>6</v>
      </c>
    </row>
    <row r="257" spans="1:35" ht="15">
      <c r="A257" s="33">
        <v>227</v>
      </c>
      <c r="B257" s="34" t="s">
        <v>15</v>
      </c>
      <c r="C257" s="33" t="s">
        <v>16</v>
      </c>
      <c r="D257" s="33" t="s">
        <v>2</v>
      </c>
      <c r="E257" s="8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26"/>
      <c r="T257" s="40">
        <v>20130207</v>
      </c>
      <c r="U257" s="41" t="s">
        <v>143</v>
      </c>
      <c r="V257" s="42" t="s">
        <v>1955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3</v>
      </c>
    </row>
    <row r="258" spans="1:35" ht="15">
      <c r="A258" s="33">
        <v>228</v>
      </c>
      <c r="B258" s="34" t="s">
        <v>18</v>
      </c>
      <c r="C258" s="33" t="s">
        <v>19</v>
      </c>
      <c r="D258" s="33" t="s">
        <v>2</v>
      </c>
      <c r="E258" s="8" t="s">
        <v>20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26"/>
      <c r="T258" s="40">
        <v>20130307</v>
      </c>
      <c r="U258" s="41" t="s">
        <v>146</v>
      </c>
      <c r="V258" s="42" t="s">
        <v>1956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4</v>
      </c>
    </row>
    <row r="259" spans="1:35" ht="15">
      <c r="A259" s="33">
        <v>229</v>
      </c>
      <c r="B259" s="34" t="s">
        <v>21</v>
      </c>
      <c r="C259" s="33" t="s">
        <v>22</v>
      </c>
      <c r="D259" s="33" t="s">
        <v>2</v>
      </c>
      <c r="E259" s="8" t="s">
        <v>1630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26"/>
      <c r="T259" s="40">
        <v>20130207</v>
      </c>
      <c r="U259" s="41" t="s">
        <v>152</v>
      </c>
      <c r="V259" s="42" t="s">
        <v>1957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 s="42">
        <v>2</v>
      </c>
      <c r="AI259" s="42">
        <v>2087</v>
      </c>
    </row>
    <row r="260" spans="1:35" ht="15">
      <c r="A260" s="33">
        <v>230</v>
      </c>
      <c r="B260" s="34" t="s">
        <v>23</v>
      </c>
      <c r="C260" s="33" t="s">
        <v>24</v>
      </c>
      <c r="D260" s="33" t="s">
        <v>2</v>
      </c>
      <c r="E260" s="8" t="s">
        <v>25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26"/>
      <c r="T260" s="40">
        <v>20130207</v>
      </c>
      <c r="U260" s="41" t="s">
        <v>155</v>
      </c>
      <c r="V260" s="42" t="s">
        <v>1958</v>
      </c>
      <c r="W260" s="42">
        <v>0</v>
      </c>
      <c r="X260" s="42">
        <v>0</v>
      </c>
      <c r="Y260" s="42">
        <v>0</v>
      </c>
      <c r="Z260" s="42">
        <v>0</v>
      </c>
      <c r="AA260" s="42">
        <v>0</v>
      </c>
      <c r="AB260" s="42">
        <v>0</v>
      </c>
      <c r="AC260" s="42">
        <v>0</v>
      </c>
      <c r="AD260" s="42">
        <v>1044</v>
      </c>
      <c r="AE260" s="42">
        <v>0</v>
      </c>
      <c r="AF260" s="42">
        <v>0</v>
      </c>
      <c r="AG260" s="42">
        <v>0</v>
      </c>
      <c r="AH260" s="42">
        <v>0</v>
      </c>
      <c r="AI260" s="42">
        <v>9218</v>
      </c>
    </row>
    <row r="261" spans="1:35" ht="15">
      <c r="A261" s="33">
        <v>231</v>
      </c>
      <c r="B261" s="34" t="s">
        <v>26</v>
      </c>
      <c r="C261" s="33" t="s">
        <v>27</v>
      </c>
      <c r="D261" s="33" t="s">
        <v>2</v>
      </c>
      <c r="E261" s="8" t="s">
        <v>28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10800</v>
      </c>
      <c r="S261" s="26"/>
      <c r="T261" s="40">
        <v>20130307</v>
      </c>
      <c r="U261" s="41" t="s">
        <v>158</v>
      </c>
      <c r="V261" s="42" t="s">
        <v>1959</v>
      </c>
      <c r="W261" s="42">
        <v>0</v>
      </c>
      <c r="X261" s="42">
        <v>0</v>
      </c>
      <c r="Y261" s="42">
        <v>0</v>
      </c>
      <c r="Z261" s="42">
        <v>0</v>
      </c>
      <c r="AA261" s="42">
        <v>0</v>
      </c>
      <c r="AB261" s="42">
        <v>1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</row>
    <row r="262" spans="1:35" ht="15">
      <c r="A262" s="33">
        <v>232</v>
      </c>
      <c r="B262" s="34" t="s">
        <v>29</v>
      </c>
      <c r="C262" s="33" t="s">
        <v>30</v>
      </c>
      <c r="D262" s="33" t="s">
        <v>2</v>
      </c>
      <c r="E262" s="8" t="s">
        <v>31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26"/>
      <c r="T262" s="40">
        <v>20130207</v>
      </c>
      <c r="U262" s="41" t="s">
        <v>161</v>
      </c>
      <c r="V262" s="42" t="s">
        <v>1960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0</v>
      </c>
      <c r="AG262" s="42">
        <v>0</v>
      </c>
      <c r="AH262" s="42">
        <v>0</v>
      </c>
      <c r="AI262" s="42">
        <v>3</v>
      </c>
    </row>
    <row r="263" spans="1:35" ht="15">
      <c r="A263" s="33">
        <v>233</v>
      </c>
      <c r="B263" s="34" t="s">
        <v>32</v>
      </c>
      <c r="C263" s="33" t="s">
        <v>33</v>
      </c>
      <c r="D263" s="33" t="s">
        <v>2</v>
      </c>
      <c r="E263" s="8" t="s">
        <v>34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26"/>
      <c r="T263" s="40">
        <v>20130207</v>
      </c>
      <c r="U263" s="41" t="s">
        <v>164</v>
      </c>
      <c r="V263" s="42" t="s">
        <v>1961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21539</v>
      </c>
    </row>
    <row r="264" spans="1:35" ht="15">
      <c r="A264" s="33">
        <v>234</v>
      </c>
      <c r="B264" s="34" t="s">
        <v>35</v>
      </c>
      <c r="C264" s="33" t="s">
        <v>36</v>
      </c>
      <c r="D264" s="33" t="s">
        <v>2</v>
      </c>
      <c r="E264" s="8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336</v>
      </c>
      <c r="S264" s="26"/>
      <c r="T264" s="40">
        <v>20130207</v>
      </c>
      <c r="U264" s="41" t="s">
        <v>167</v>
      </c>
      <c r="V264" s="42" t="s">
        <v>1962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0</v>
      </c>
      <c r="AI264" s="42">
        <v>327</v>
      </c>
    </row>
    <row r="265" spans="1:35" ht="15">
      <c r="A265" s="33">
        <v>235</v>
      </c>
      <c r="B265" s="34" t="s">
        <v>38</v>
      </c>
      <c r="C265" s="33" t="s">
        <v>39</v>
      </c>
      <c r="D265" s="33" t="s">
        <v>2</v>
      </c>
      <c r="E265" s="8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26"/>
      <c r="T265" s="40">
        <v>20130307</v>
      </c>
      <c r="U265" s="41" t="s">
        <v>170</v>
      </c>
      <c r="V265" s="42" t="s">
        <v>1963</v>
      </c>
      <c r="W265" s="42">
        <v>0</v>
      </c>
      <c r="X265" s="42">
        <v>0</v>
      </c>
      <c r="Y265" s="42">
        <v>396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26682</v>
      </c>
    </row>
    <row r="266" spans="1:35" ht="15">
      <c r="A266" s="33">
        <v>236</v>
      </c>
      <c r="B266" s="34" t="s">
        <v>41</v>
      </c>
      <c r="C266" s="33" t="s">
        <v>42</v>
      </c>
      <c r="D266" s="33" t="s">
        <v>2</v>
      </c>
      <c r="E266" s="8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26"/>
      <c r="T266" s="40">
        <v>20130207</v>
      </c>
      <c r="U266" s="41" t="s">
        <v>173</v>
      </c>
      <c r="V266" s="42" t="s">
        <v>1964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39552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3712</v>
      </c>
      <c r="AI266" s="42">
        <v>17758</v>
      </c>
    </row>
    <row r="267" spans="1:35" ht="15">
      <c r="A267" s="33">
        <v>237</v>
      </c>
      <c r="B267" s="34" t="s">
        <v>44</v>
      </c>
      <c r="C267" s="33" t="s">
        <v>45</v>
      </c>
      <c r="D267" s="33" t="s">
        <v>2</v>
      </c>
      <c r="E267" s="8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26"/>
      <c r="T267" s="40">
        <v>20130307</v>
      </c>
      <c r="U267" s="41" t="s">
        <v>179</v>
      </c>
      <c r="V267" s="42" t="s">
        <v>1965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10956</v>
      </c>
    </row>
    <row r="268" spans="1:35" ht="15">
      <c r="A268" s="33">
        <v>238</v>
      </c>
      <c r="B268" s="34" t="s">
        <v>47</v>
      </c>
      <c r="C268" s="33" t="s">
        <v>48</v>
      </c>
      <c r="D268" s="33" t="s">
        <v>2</v>
      </c>
      <c r="E268" s="8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240</v>
      </c>
      <c r="S268" s="26"/>
      <c r="T268" s="40">
        <v>20130207</v>
      </c>
      <c r="U268" s="41" t="s">
        <v>182</v>
      </c>
      <c r="V268" s="42" t="s">
        <v>1966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6955</v>
      </c>
    </row>
    <row r="269" spans="1:35" ht="15">
      <c r="A269" s="33">
        <v>239</v>
      </c>
      <c r="B269" s="34" t="s">
        <v>50</v>
      </c>
      <c r="C269" s="33" t="s">
        <v>51</v>
      </c>
      <c r="D269" s="33" t="s">
        <v>2</v>
      </c>
      <c r="E269" s="8" t="s">
        <v>1727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224</v>
      </c>
      <c r="S269" s="26"/>
      <c r="T269" s="40">
        <v>20130207</v>
      </c>
      <c r="U269" s="41" t="s">
        <v>185</v>
      </c>
      <c r="V269" s="42" t="s">
        <v>1967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7602</v>
      </c>
      <c r="AI269" s="42">
        <v>5346</v>
      </c>
    </row>
    <row r="270" spans="1:35" ht="15">
      <c r="A270" s="33">
        <v>240</v>
      </c>
      <c r="B270" s="34" t="s">
        <v>52</v>
      </c>
      <c r="C270" s="33" t="s">
        <v>53</v>
      </c>
      <c r="D270" s="33" t="s">
        <v>2</v>
      </c>
      <c r="E270" s="8" t="s">
        <v>1319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26"/>
      <c r="T270" s="40">
        <v>20130207</v>
      </c>
      <c r="U270" s="41" t="s">
        <v>189</v>
      </c>
      <c r="V270" s="42" t="s">
        <v>1968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60211</v>
      </c>
      <c r="AI270" s="42">
        <v>1536</v>
      </c>
    </row>
    <row r="271" spans="1:35" ht="15">
      <c r="A271" s="33">
        <v>241</v>
      </c>
      <c r="B271" s="34" t="s">
        <v>54</v>
      </c>
      <c r="C271" s="33" t="s">
        <v>55</v>
      </c>
      <c r="D271" s="33" t="s">
        <v>2</v>
      </c>
      <c r="E271" s="8" t="s">
        <v>56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26"/>
      <c r="T271" s="40">
        <v>20130207</v>
      </c>
      <c r="U271" s="41" t="s">
        <v>192</v>
      </c>
      <c r="V271" s="42" t="s">
        <v>1969</v>
      </c>
      <c r="W271" s="42">
        <v>0</v>
      </c>
      <c r="X271" s="42">
        <v>152</v>
      </c>
      <c r="Y271" s="42">
        <v>1750</v>
      </c>
      <c r="Z271" s="42">
        <v>0</v>
      </c>
      <c r="AA271" s="42">
        <v>0</v>
      </c>
      <c r="AB271" s="42">
        <v>135410</v>
      </c>
      <c r="AC271" s="42">
        <v>0</v>
      </c>
      <c r="AD271" s="42">
        <v>0</v>
      </c>
      <c r="AE271" s="42">
        <v>0</v>
      </c>
      <c r="AF271" s="42">
        <v>0</v>
      </c>
      <c r="AG271" s="42">
        <v>6480</v>
      </c>
      <c r="AH271" s="42">
        <v>2820</v>
      </c>
      <c r="AI271" s="42">
        <v>0</v>
      </c>
    </row>
    <row r="272" spans="1:35" ht="15">
      <c r="A272" s="33">
        <v>242</v>
      </c>
      <c r="B272" s="34" t="s">
        <v>57</v>
      </c>
      <c r="C272" s="33" t="s">
        <v>58</v>
      </c>
      <c r="D272" s="33" t="s">
        <v>2</v>
      </c>
      <c r="E272" s="8" t="s">
        <v>59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26"/>
      <c r="T272" s="40">
        <v>20130307</v>
      </c>
      <c r="U272" s="41" t="s">
        <v>195</v>
      </c>
      <c r="V272" s="42" t="s">
        <v>1742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73260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0</v>
      </c>
      <c r="AI272" s="42">
        <v>624</v>
      </c>
    </row>
    <row r="273" spans="1:35" ht="15">
      <c r="A273" s="33">
        <v>243</v>
      </c>
      <c r="B273" s="34" t="s">
        <v>60</v>
      </c>
      <c r="C273" s="33" t="s">
        <v>61</v>
      </c>
      <c r="D273" s="33" t="s">
        <v>2</v>
      </c>
      <c r="E273" s="8" t="s">
        <v>62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26"/>
      <c r="T273" s="40">
        <v>20130207</v>
      </c>
      <c r="U273" s="41" t="s">
        <v>197</v>
      </c>
      <c r="V273" s="42" t="s">
        <v>1970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1</v>
      </c>
      <c r="AE273" s="42">
        <v>1276</v>
      </c>
      <c r="AF273" s="42">
        <v>0</v>
      </c>
      <c r="AG273" s="42">
        <v>0</v>
      </c>
      <c r="AH273" s="42">
        <v>0</v>
      </c>
      <c r="AI273" s="42">
        <v>1114</v>
      </c>
    </row>
    <row r="274" spans="1:35" ht="15">
      <c r="A274" s="33">
        <v>244</v>
      </c>
      <c r="B274" s="34" t="s">
        <v>63</v>
      </c>
      <c r="C274" s="33" t="s">
        <v>64</v>
      </c>
      <c r="D274" s="33" t="s">
        <v>2</v>
      </c>
      <c r="E274" s="8" t="s">
        <v>65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26"/>
      <c r="T274" s="40">
        <v>20130207</v>
      </c>
      <c r="U274" s="41" t="s">
        <v>200</v>
      </c>
      <c r="V274" s="42" t="s">
        <v>1971</v>
      </c>
      <c r="W274" s="42">
        <v>0</v>
      </c>
      <c r="X274" s="42">
        <v>0</v>
      </c>
      <c r="Y274" s="42">
        <v>628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420</v>
      </c>
      <c r="AF274" s="42">
        <v>0</v>
      </c>
      <c r="AG274" s="42">
        <v>0</v>
      </c>
      <c r="AH274" s="42">
        <v>0</v>
      </c>
      <c r="AI274" s="42">
        <v>468</v>
      </c>
    </row>
    <row r="275" spans="1:35" ht="15">
      <c r="A275" s="33">
        <v>245</v>
      </c>
      <c r="B275" s="34" t="s">
        <v>66</v>
      </c>
      <c r="C275" s="33" t="s">
        <v>67</v>
      </c>
      <c r="D275" s="33" t="s">
        <v>2</v>
      </c>
      <c r="E275" s="8" t="s">
        <v>68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26"/>
      <c r="T275" s="40">
        <v>20130307</v>
      </c>
      <c r="U275" s="41" t="s">
        <v>203</v>
      </c>
      <c r="V275" s="42" t="s">
        <v>1888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91500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0</v>
      </c>
      <c r="AI275" s="42">
        <v>60779</v>
      </c>
    </row>
    <row r="276" spans="1:35" ht="15">
      <c r="A276" s="33">
        <v>246</v>
      </c>
      <c r="B276" s="34" t="s">
        <v>69</v>
      </c>
      <c r="C276" s="33" t="s">
        <v>70</v>
      </c>
      <c r="D276" s="33" t="s">
        <v>2</v>
      </c>
      <c r="E276" s="8" t="s">
        <v>71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1530</v>
      </c>
      <c r="S276" s="26"/>
      <c r="T276" s="40">
        <v>20130207</v>
      </c>
      <c r="U276" s="41" t="s">
        <v>205</v>
      </c>
      <c r="V276" s="42" t="s">
        <v>1889</v>
      </c>
      <c r="W276" s="42">
        <v>0</v>
      </c>
      <c r="X276" s="42">
        <v>8705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11065</v>
      </c>
      <c r="AI276" s="42">
        <v>7474</v>
      </c>
    </row>
    <row r="277" spans="1:35" ht="15">
      <c r="A277" s="33">
        <v>247</v>
      </c>
      <c r="B277" s="34" t="s">
        <v>73</v>
      </c>
      <c r="C277" s="33" t="s">
        <v>74</v>
      </c>
      <c r="D277" s="33" t="s">
        <v>72</v>
      </c>
      <c r="E277" s="8" t="s">
        <v>75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26"/>
      <c r="T277" s="40">
        <v>20130207</v>
      </c>
      <c r="U277" s="41" t="s">
        <v>207</v>
      </c>
      <c r="V277" s="42" t="s">
        <v>1972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742</v>
      </c>
    </row>
    <row r="278" spans="1:35" ht="15">
      <c r="A278" s="33">
        <v>248</v>
      </c>
      <c r="B278" s="34" t="s">
        <v>76</v>
      </c>
      <c r="C278" s="33" t="s">
        <v>77</v>
      </c>
      <c r="D278" s="33" t="s">
        <v>72</v>
      </c>
      <c r="E278" s="8" t="s">
        <v>78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26"/>
      <c r="T278" s="40">
        <v>20130207</v>
      </c>
      <c r="U278" s="41" t="s">
        <v>210</v>
      </c>
      <c r="V278" s="42" t="s">
        <v>1973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2940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1875</v>
      </c>
      <c r="AI278" s="42">
        <v>374</v>
      </c>
    </row>
    <row r="279" spans="1:35" ht="15">
      <c r="A279" s="33">
        <v>249</v>
      </c>
      <c r="B279" s="34" t="s">
        <v>79</v>
      </c>
      <c r="C279" s="33" t="s">
        <v>80</v>
      </c>
      <c r="D279" s="33" t="s">
        <v>72</v>
      </c>
      <c r="E279" s="8" t="s">
        <v>81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26"/>
      <c r="T279" s="40">
        <v>20130207</v>
      </c>
      <c r="U279" s="41" t="s">
        <v>213</v>
      </c>
      <c r="V279" s="42" t="s">
        <v>1974</v>
      </c>
      <c r="W279" s="42">
        <v>0</v>
      </c>
      <c r="X279" s="42">
        <v>0</v>
      </c>
      <c r="Y279" s="42">
        <v>47168</v>
      </c>
      <c r="Z279" s="42">
        <v>0</v>
      </c>
      <c r="AA279" s="42">
        <v>81873</v>
      </c>
      <c r="AB279" s="42">
        <v>15650</v>
      </c>
      <c r="AC279" s="42">
        <v>0</v>
      </c>
      <c r="AD279" s="42">
        <v>0</v>
      </c>
      <c r="AE279" s="42">
        <v>0</v>
      </c>
      <c r="AF279" s="42">
        <v>0</v>
      </c>
      <c r="AG279" s="42">
        <v>0</v>
      </c>
      <c r="AH279" s="42">
        <v>0</v>
      </c>
      <c r="AI279" s="42">
        <v>660</v>
      </c>
    </row>
    <row r="280" spans="1:35" s="2" customFormat="1" ht="15">
      <c r="A280" s="33">
        <v>250</v>
      </c>
      <c r="B280" s="34" t="s">
        <v>82</v>
      </c>
      <c r="C280" s="33" t="s">
        <v>83</v>
      </c>
      <c r="D280" s="33" t="s">
        <v>72</v>
      </c>
      <c r="E280" s="8" t="s">
        <v>84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110415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26"/>
      <c r="T280" s="40">
        <v>20130307</v>
      </c>
      <c r="U280" s="41" t="s">
        <v>215</v>
      </c>
      <c r="V280" s="42" t="s">
        <v>1975</v>
      </c>
      <c r="W280" s="42">
        <v>0</v>
      </c>
      <c r="X280" s="42">
        <v>0</v>
      </c>
      <c r="Y280" s="42">
        <v>0</v>
      </c>
      <c r="Z280" s="42">
        <v>9606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0</v>
      </c>
      <c r="AG280" s="42">
        <v>1558</v>
      </c>
      <c r="AH280" s="42">
        <v>0</v>
      </c>
      <c r="AI280" s="42">
        <v>0</v>
      </c>
    </row>
    <row r="281" spans="1:35" ht="15">
      <c r="A281" s="33">
        <v>251</v>
      </c>
      <c r="B281" s="34" t="s">
        <v>85</v>
      </c>
      <c r="C281" s="33" t="s">
        <v>86</v>
      </c>
      <c r="D281" s="33" t="s">
        <v>72</v>
      </c>
      <c r="E281" s="8" t="s">
        <v>87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1500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26"/>
      <c r="T281" s="40">
        <v>20130207</v>
      </c>
      <c r="U281" s="41" t="s">
        <v>218</v>
      </c>
      <c r="V281" s="42" t="s">
        <v>1841</v>
      </c>
      <c r="W281" s="42">
        <v>0</v>
      </c>
      <c r="X281" s="42">
        <v>0</v>
      </c>
      <c r="Y281" s="42">
        <v>12888</v>
      </c>
      <c r="Z281" s="42">
        <v>0</v>
      </c>
      <c r="AA281" s="42">
        <v>0</v>
      </c>
      <c r="AB281" s="42">
        <v>76167</v>
      </c>
      <c r="AC281" s="42">
        <v>0</v>
      </c>
      <c r="AD281" s="42">
        <v>0</v>
      </c>
      <c r="AE281" s="42">
        <v>7988</v>
      </c>
      <c r="AF281" s="42">
        <v>0</v>
      </c>
      <c r="AG281" s="42">
        <v>0</v>
      </c>
      <c r="AH281" s="42">
        <v>373091</v>
      </c>
      <c r="AI281" s="42">
        <v>1296</v>
      </c>
    </row>
    <row r="282" spans="1:35" ht="15">
      <c r="A282" s="33">
        <v>252</v>
      </c>
      <c r="B282" s="34" t="s">
        <v>88</v>
      </c>
      <c r="C282" s="33" t="s">
        <v>89</v>
      </c>
      <c r="D282" s="33" t="s">
        <v>72</v>
      </c>
      <c r="E282" s="8" t="s">
        <v>90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74038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26"/>
      <c r="T282" s="40">
        <v>20130207</v>
      </c>
      <c r="U282" s="41" t="s">
        <v>220</v>
      </c>
      <c r="V282" s="42" t="s">
        <v>1976</v>
      </c>
      <c r="W282" s="42">
        <v>0</v>
      </c>
      <c r="X282" s="42">
        <v>0</v>
      </c>
      <c r="Y282" s="42">
        <v>1</v>
      </c>
      <c r="Z282" s="42">
        <v>0</v>
      </c>
      <c r="AA282" s="42">
        <v>0</v>
      </c>
      <c r="AB282" s="42">
        <v>324025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62040</v>
      </c>
      <c r="AI282" s="42">
        <v>3091</v>
      </c>
    </row>
    <row r="283" spans="1:35" ht="15">
      <c r="A283" s="33">
        <v>253</v>
      </c>
      <c r="B283" s="34" t="s">
        <v>91</v>
      </c>
      <c r="C283" s="33" t="s">
        <v>92</v>
      </c>
      <c r="D283" s="33" t="s">
        <v>72</v>
      </c>
      <c r="E283" s="8" t="s">
        <v>93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26"/>
      <c r="T283" s="40">
        <v>20130207</v>
      </c>
      <c r="U283" s="41" t="s">
        <v>224</v>
      </c>
      <c r="V283" s="42" t="s">
        <v>1977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13800</v>
      </c>
      <c r="AF283" s="42">
        <v>0</v>
      </c>
      <c r="AG283" s="42">
        <v>0</v>
      </c>
      <c r="AH283" s="42">
        <v>18417</v>
      </c>
      <c r="AI283" s="42">
        <v>0</v>
      </c>
    </row>
    <row r="284" spans="1:35" ht="15">
      <c r="A284" s="33">
        <v>254</v>
      </c>
      <c r="B284" s="34" t="s">
        <v>94</v>
      </c>
      <c r="C284" s="33" t="s">
        <v>95</v>
      </c>
      <c r="D284" s="33" t="s">
        <v>72</v>
      </c>
      <c r="E284" s="8" t="s">
        <v>96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26"/>
      <c r="T284" s="40">
        <v>20130207</v>
      </c>
      <c r="U284" s="41" t="s">
        <v>227</v>
      </c>
      <c r="V284" s="42" t="s">
        <v>1978</v>
      </c>
      <c r="W284" s="42">
        <v>0</v>
      </c>
      <c r="X284" s="42">
        <v>960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8400</v>
      </c>
      <c r="AI284" s="42">
        <v>0</v>
      </c>
    </row>
    <row r="285" spans="1:35" ht="15">
      <c r="A285" s="33">
        <v>255</v>
      </c>
      <c r="B285" s="34" t="s">
        <v>97</v>
      </c>
      <c r="C285" s="33" t="s">
        <v>98</v>
      </c>
      <c r="D285" s="33" t="s">
        <v>72</v>
      </c>
      <c r="E285" s="8" t="s">
        <v>99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26"/>
      <c r="T285" s="40">
        <v>20130307</v>
      </c>
      <c r="U285" s="41" t="s">
        <v>230</v>
      </c>
      <c r="V285" s="42" t="s">
        <v>1979</v>
      </c>
      <c r="W285" s="42">
        <v>0</v>
      </c>
      <c r="X285" s="42">
        <v>0</v>
      </c>
      <c r="Y285" s="42">
        <v>3069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712</v>
      </c>
    </row>
    <row r="286" spans="1:35" ht="15">
      <c r="A286" s="33">
        <v>256</v>
      </c>
      <c r="B286" s="34" t="s">
        <v>100</v>
      </c>
      <c r="C286" s="33" t="s">
        <v>101</v>
      </c>
      <c r="D286" s="33" t="s">
        <v>72</v>
      </c>
      <c r="E286" s="8" t="s">
        <v>102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26"/>
      <c r="T286" s="40">
        <v>20130207</v>
      </c>
      <c r="U286" s="41" t="s">
        <v>233</v>
      </c>
      <c r="V286" s="42" t="s">
        <v>1980</v>
      </c>
      <c r="W286" s="42">
        <v>4800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2000</v>
      </c>
      <c r="AF286" s="42">
        <v>0</v>
      </c>
      <c r="AG286" s="42">
        <v>0</v>
      </c>
      <c r="AH286" s="42">
        <v>0</v>
      </c>
      <c r="AI286" s="42">
        <v>0</v>
      </c>
    </row>
    <row r="287" spans="1:35" ht="15">
      <c r="A287" s="33">
        <v>257</v>
      </c>
      <c r="B287" s="34" t="s">
        <v>103</v>
      </c>
      <c r="C287" s="33" t="s">
        <v>104</v>
      </c>
      <c r="D287" s="33" t="s">
        <v>72</v>
      </c>
      <c r="E287" s="8" t="s">
        <v>105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452781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26"/>
      <c r="T287" s="40">
        <v>20130307</v>
      </c>
      <c r="U287" s="41" t="s">
        <v>236</v>
      </c>
      <c r="V287" s="42" t="s">
        <v>1981</v>
      </c>
      <c r="W287" s="42">
        <v>0</v>
      </c>
      <c r="X287" s="42">
        <v>7159</v>
      </c>
      <c r="Y287" s="42">
        <v>7309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115951</v>
      </c>
      <c r="AH287" s="42">
        <v>33300</v>
      </c>
      <c r="AI287" s="42">
        <v>1752</v>
      </c>
    </row>
    <row r="288" spans="1:35" ht="15">
      <c r="A288" s="33">
        <v>258</v>
      </c>
      <c r="B288" s="34" t="s">
        <v>106</v>
      </c>
      <c r="C288" s="33" t="s">
        <v>107</v>
      </c>
      <c r="D288" s="33" t="s">
        <v>72</v>
      </c>
      <c r="E288" s="8" t="s">
        <v>108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7444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26"/>
      <c r="T288" s="40">
        <v>20130207</v>
      </c>
      <c r="U288" s="41" t="s">
        <v>242</v>
      </c>
      <c r="V288" s="42" t="s">
        <v>1982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2666</v>
      </c>
    </row>
    <row r="289" spans="1:35" ht="15">
      <c r="A289" s="33">
        <v>259</v>
      </c>
      <c r="B289" s="34" t="s">
        <v>110</v>
      </c>
      <c r="C289" s="33" t="s">
        <v>111</v>
      </c>
      <c r="D289" s="33" t="s">
        <v>109</v>
      </c>
      <c r="E289" s="8" t="s">
        <v>112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26"/>
      <c r="T289" s="40">
        <v>20130307</v>
      </c>
      <c r="U289" s="41" t="s">
        <v>245</v>
      </c>
      <c r="V289" s="42" t="s">
        <v>1983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1317</v>
      </c>
    </row>
    <row r="290" spans="1:35" ht="15">
      <c r="A290" s="33">
        <v>260</v>
      </c>
      <c r="B290" s="34" t="s">
        <v>113</v>
      </c>
      <c r="C290" s="33" t="s">
        <v>114</v>
      </c>
      <c r="D290" s="33" t="s">
        <v>109</v>
      </c>
      <c r="E290" s="8" t="s">
        <v>115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26"/>
      <c r="T290" s="40">
        <v>20130207</v>
      </c>
      <c r="U290" s="41" t="s">
        <v>248</v>
      </c>
      <c r="V290" s="42" t="s">
        <v>1984</v>
      </c>
      <c r="W290" s="42">
        <v>0</v>
      </c>
      <c r="X290" s="42">
        <v>0</v>
      </c>
      <c r="Y290" s="42">
        <v>0</v>
      </c>
      <c r="Z290" s="42">
        <v>0</v>
      </c>
      <c r="AA290" s="42">
        <v>2586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600</v>
      </c>
    </row>
    <row r="291" spans="1:35" ht="15">
      <c r="A291" s="33">
        <v>261</v>
      </c>
      <c r="B291" s="34" t="s">
        <v>116</v>
      </c>
      <c r="C291" s="33" t="s">
        <v>117</v>
      </c>
      <c r="D291" s="33" t="s">
        <v>109</v>
      </c>
      <c r="E291" s="8" t="s">
        <v>118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26"/>
      <c r="T291" s="40">
        <v>20130207</v>
      </c>
      <c r="U291" s="41" t="s">
        <v>251</v>
      </c>
      <c r="V291" s="42" t="s">
        <v>1985</v>
      </c>
      <c r="W291" s="42">
        <v>0</v>
      </c>
      <c r="X291" s="42">
        <v>678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274</v>
      </c>
      <c r="AE291" s="42">
        <v>0</v>
      </c>
      <c r="AF291" s="42">
        <v>0</v>
      </c>
      <c r="AG291" s="42">
        <v>0</v>
      </c>
      <c r="AH291" s="42">
        <v>0</v>
      </c>
      <c r="AI291" s="42">
        <v>1938</v>
      </c>
    </row>
    <row r="292" spans="1:35" ht="15">
      <c r="A292" s="33">
        <v>262</v>
      </c>
      <c r="B292" s="34" t="s">
        <v>119</v>
      </c>
      <c r="C292" s="33" t="s">
        <v>120</v>
      </c>
      <c r="D292" s="33" t="s">
        <v>109</v>
      </c>
      <c r="E292" s="8" t="s">
        <v>121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26"/>
      <c r="T292" s="40">
        <v>20130207</v>
      </c>
      <c r="U292" s="41" t="s">
        <v>254</v>
      </c>
      <c r="V292" s="42" t="s">
        <v>1986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3114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</v>
      </c>
      <c r="AI292" s="42">
        <v>1020</v>
      </c>
    </row>
    <row r="293" spans="1:35" ht="15">
      <c r="A293" s="33">
        <v>263</v>
      </c>
      <c r="B293" s="34" t="s">
        <v>122</v>
      </c>
      <c r="C293" s="33" t="s">
        <v>123</v>
      </c>
      <c r="D293" s="33" t="s">
        <v>109</v>
      </c>
      <c r="E293" s="8" t="s">
        <v>124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26"/>
      <c r="T293" s="40">
        <v>20130207</v>
      </c>
      <c r="U293" s="41" t="s">
        <v>260</v>
      </c>
      <c r="V293" s="42" t="s">
        <v>1924</v>
      </c>
      <c r="W293" s="42">
        <v>0</v>
      </c>
      <c r="X293" s="42">
        <v>0</v>
      </c>
      <c r="Y293" s="42">
        <v>7025</v>
      </c>
      <c r="Z293" s="42">
        <v>0</v>
      </c>
      <c r="AA293" s="42">
        <v>0</v>
      </c>
      <c r="AB293" s="42">
        <v>43564</v>
      </c>
      <c r="AC293" s="42">
        <v>0</v>
      </c>
      <c r="AD293" s="42">
        <v>0</v>
      </c>
      <c r="AE293" s="42">
        <v>0</v>
      </c>
      <c r="AF293" s="42">
        <v>0</v>
      </c>
      <c r="AG293" s="42">
        <v>0</v>
      </c>
      <c r="AH293" s="42">
        <v>2400</v>
      </c>
      <c r="AI293" s="42">
        <v>13756</v>
      </c>
    </row>
    <row r="294" spans="1:35" ht="15">
      <c r="A294" s="33">
        <v>264</v>
      </c>
      <c r="B294" s="34" t="s">
        <v>125</v>
      </c>
      <c r="C294" s="33" t="s">
        <v>126</v>
      </c>
      <c r="D294" s="33" t="s">
        <v>109</v>
      </c>
      <c r="E294" s="8" t="s">
        <v>127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26"/>
      <c r="T294" s="40">
        <v>20130207</v>
      </c>
      <c r="U294" s="41" t="s">
        <v>262</v>
      </c>
      <c r="V294" s="42" t="s">
        <v>1987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46242</v>
      </c>
      <c r="AC294" s="42">
        <v>0</v>
      </c>
      <c r="AD294" s="42">
        <v>0</v>
      </c>
      <c r="AE294" s="42">
        <v>0</v>
      </c>
      <c r="AF294" s="42">
        <v>0</v>
      </c>
      <c r="AG294" s="42">
        <v>0</v>
      </c>
      <c r="AH294" s="42">
        <v>0</v>
      </c>
      <c r="AI294" s="42">
        <v>0</v>
      </c>
    </row>
    <row r="295" spans="1:35" ht="15">
      <c r="A295" s="33">
        <v>265</v>
      </c>
      <c r="B295" s="34" t="s">
        <v>128</v>
      </c>
      <c r="C295" s="33" t="s">
        <v>129</v>
      </c>
      <c r="D295" s="33" t="s">
        <v>109</v>
      </c>
      <c r="E295" s="8" t="s">
        <v>130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26"/>
      <c r="T295" s="40">
        <v>20130307</v>
      </c>
      <c r="U295" s="41" t="s">
        <v>264</v>
      </c>
      <c r="V295" s="42" t="s">
        <v>1988</v>
      </c>
      <c r="W295" s="42">
        <v>0</v>
      </c>
      <c r="X295" s="42">
        <v>600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  <c r="AG295" s="42">
        <v>10586</v>
      </c>
      <c r="AH295" s="42">
        <v>0</v>
      </c>
      <c r="AI295" s="42">
        <v>1242</v>
      </c>
    </row>
    <row r="296" spans="1:35" s="2" customFormat="1" ht="15">
      <c r="A296" s="33">
        <v>266</v>
      </c>
      <c r="B296" s="34" t="s">
        <v>131</v>
      </c>
      <c r="C296" s="33" t="s">
        <v>132</v>
      </c>
      <c r="D296" s="33" t="s">
        <v>109</v>
      </c>
      <c r="E296" s="8" t="s">
        <v>133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488</v>
      </c>
      <c r="S296" s="26"/>
      <c r="T296" s="40">
        <v>20130207</v>
      </c>
      <c r="U296" s="41" t="s">
        <v>267</v>
      </c>
      <c r="V296" s="42" t="s">
        <v>1989</v>
      </c>
      <c r="W296" s="42">
        <v>0</v>
      </c>
      <c r="X296" s="42">
        <v>0</v>
      </c>
      <c r="Y296" s="42">
        <v>3219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440</v>
      </c>
    </row>
    <row r="297" spans="1:35" ht="15">
      <c r="A297" s="33">
        <v>267</v>
      </c>
      <c r="B297" s="34" t="s">
        <v>134</v>
      </c>
      <c r="C297" s="33" t="s">
        <v>135</v>
      </c>
      <c r="D297" s="33" t="s">
        <v>109</v>
      </c>
      <c r="E297" s="8" t="s">
        <v>136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26"/>
      <c r="T297" s="40">
        <v>20130307</v>
      </c>
      <c r="U297" s="41" t="s">
        <v>270</v>
      </c>
      <c r="V297" s="42" t="s">
        <v>1990</v>
      </c>
      <c r="W297" s="42">
        <v>0</v>
      </c>
      <c r="X297" s="42">
        <v>0</v>
      </c>
      <c r="Y297" s="42">
        <v>3660</v>
      </c>
      <c r="Z297" s="42">
        <v>0</v>
      </c>
      <c r="AA297" s="42">
        <v>1451</v>
      </c>
      <c r="AB297" s="42">
        <v>182010</v>
      </c>
      <c r="AC297" s="42">
        <v>0</v>
      </c>
      <c r="AD297" s="42">
        <v>0</v>
      </c>
      <c r="AE297" s="42">
        <v>0</v>
      </c>
      <c r="AF297" s="42">
        <v>0</v>
      </c>
      <c r="AG297" s="42">
        <v>2505</v>
      </c>
      <c r="AH297" s="42">
        <v>62732</v>
      </c>
      <c r="AI297" s="42">
        <v>580</v>
      </c>
    </row>
    <row r="298" spans="1:35" ht="15">
      <c r="A298" s="33">
        <v>268</v>
      </c>
      <c r="B298" s="34" t="s">
        <v>137</v>
      </c>
      <c r="C298" s="33" t="s">
        <v>138</v>
      </c>
      <c r="D298" s="33" t="s">
        <v>109</v>
      </c>
      <c r="E298" s="8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3600</v>
      </c>
      <c r="S298" s="26"/>
      <c r="T298" s="40">
        <v>20130118</v>
      </c>
      <c r="U298" s="41" t="s">
        <v>273</v>
      </c>
      <c r="V298" s="42" t="s">
        <v>1991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0</v>
      </c>
      <c r="AF298" s="42">
        <v>0</v>
      </c>
      <c r="AG298" s="42">
        <v>0</v>
      </c>
      <c r="AH298" s="42">
        <v>75752</v>
      </c>
      <c r="AI298" s="42">
        <v>0</v>
      </c>
    </row>
    <row r="299" spans="1:35" ht="15">
      <c r="A299" s="33">
        <v>269</v>
      </c>
      <c r="B299" s="34" t="s">
        <v>139</v>
      </c>
      <c r="C299" s="33" t="s">
        <v>140</v>
      </c>
      <c r="D299" s="33" t="s">
        <v>109</v>
      </c>
      <c r="E299" s="8" t="s">
        <v>141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26"/>
      <c r="T299" s="40">
        <v>20130207</v>
      </c>
      <c r="U299" s="41" t="s">
        <v>276</v>
      </c>
      <c r="V299" s="42" t="s">
        <v>1992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  <c r="AB299" s="42">
        <v>266098</v>
      </c>
      <c r="AC299" s="42">
        <v>0</v>
      </c>
      <c r="AD299" s="42">
        <v>0</v>
      </c>
      <c r="AE299" s="42">
        <v>7061</v>
      </c>
      <c r="AF299" s="42">
        <v>0</v>
      </c>
      <c r="AG299" s="42">
        <v>0</v>
      </c>
      <c r="AH299" s="42">
        <v>0</v>
      </c>
      <c r="AI299" s="42">
        <v>950</v>
      </c>
    </row>
    <row r="300" spans="1:35" ht="15">
      <c r="A300" s="33">
        <v>270</v>
      </c>
      <c r="B300" s="34" t="s">
        <v>142</v>
      </c>
      <c r="C300" s="33" t="s">
        <v>143</v>
      </c>
      <c r="D300" s="33" t="s">
        <v>109</v>
      </c>
      <c r="E300" s="8" t="s">
        <v>144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26"/>
      <c r="T300" s="40">
        <v>20130207</v>
      </c>
      <c r="U300" s="41" t="s">
        <v>279</v>
      </c>
      <c r="V300" s="42" t="s">
        <v>1993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  <c r="AB300" s="42">
        <v>0</v>
      </c>
      <c r="AC300" s="42">
        <v>0</v>
      </c>
      <c r="AD300" s="42">
        <v>0</v>
      </c>
      <c r="AE300" s="42">
        <v>0</v>
      </c>
      <c r="AF300" s="42">
        <v>0</v>
      </c>
      <c r="AG300" s="42">
        <v>92750</v>
      </c>
      <c r="AH300" s="42">
        <v>0</v>
      </c>
      <c r="AI300" s="42">
        <v>288</v>
      </c>
    </row>
    <row r="301" spans="1:35" ht="15">
      <c r="A301" s="33">
        <v>271</v>
      </c>
      <c r="B301" s="34" t="s">
        <v>145</v>
      </c>
      <c r="C301" s="33" t="s">
        <v>146</v>
      </c>
      <c r="D301" s="33" t="s">
        <v>109</v>
      </c>
      <c r="E301" s="8" t="s">
        <v>147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26"/>
      <c r="T301" s="40">
        <v>20130207</v>
      </c>
      <c r="U301" s="41" t="s">
        <v>282</v>
      </c>
      <c r="V301" s="42" t="s">
        <v>1994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  <c r="AB301" s="42">
        <v>10435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42500</v>
      </c>
    </row>
    <row r="302" spans="1:35" ht="15">
      <c r="A302" s="33">
        <v>272</v>
      </c>
      <c r="B302" s="34" t="s">
        <v>148</v>
      </c>
      <c r="C302" s="33" t="s">
        <v>149</v>
      </c>
      <c r="D302" s="33" t="s">
        <v>109</v>
      </c>
      <c r="E302" s="8" t="s">
        <v>150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26"/>
      <c r="T302" s="40">
        <v>20130307</v>
      </c>
      <c r="U302" s="41" t="s">
        <v>285</v>
      </c>
      <c r="V302" s="42" t="s">
        <v>1995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4396</v>
      </c>
    </row>
    <row r="303" spans="1:35" ht="15">
      <c r="A303" s="33">
        <v>273</v>
      </c>
      <c r="B303" s="34" t="s">
        <v>151</v>
      </c>
      <c r="C303" s="33" t="s">
        <v>152</v>
      </c>
      <c r="D303" s="33" t="s">
        <v>109</v>
      </c>
      <c r="E303" s="8" t="s">
        <v>153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2</v>
      </c>
      <c r="S303" s="26"/>
      <c r="T303" s="40">
        <v>20130207</v>
      </c>
      <c r="U303" s="41" t="s">
        <v>288</v>
      </c>
      <c r="V303" s="42" t="s">
        <v>1996</v>
      </c>
      <c r="W303" s="42">
        <v>0</v>
      </c>
      <c r="X303" s="42">
        <v>321</v>
      </c>
      <c r="Y303" s="42">
        <v>1750</v>
      </c>
      <c r="Z303" s="42">
        <v>0</v>
      </c>
      <c r="AA303" s="42">
        <v>0</v>
      </c>
      <c r="AB303" s="42">
        <v>0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 s="42">
        <v>0</v>
      </c>
      <c r="AI303" s="42">
        <v>0</v>
      </c>
    </row>
    <row r="304" spans="1:35" ht="15">
      <c r="A304" s="33">
        <v>274</v>
      </c>
      <c r="B304" s="34" t="s">
        <v>154</v>
      </c>
      <c r="C304" s="33" t="s">
        <v>155</v>
      </c>
      <c r="D304" s="33" t="s">
        <v>109</v>
      </c>
      <c r="E304" s="8" t="s">
        <v>156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1080</v>
      </c>
      <c r="S304" s="26"/>
      <c r="T304" s="40">
        <v>20130207</v>
      </c>
      <c r="U304" s="41" t="s">
        <v>294</v>
      </c>
      <c r="V304" s="42" t="s">
        <v>1997</v>
      </c>
      <c r="W304" s="42">
        <v>0</v>
      </c>
      <c r="X304" s="42">
        <v>292</v>
      </c>
      <c r="Y304" s="42">
        <v>0</v>
      </c>
      <c r="Z304" s="42">
        <v>0</v>
      </c>
      <c r="AA304" s="42">
        <v>0</v>
      </c>
      <c r="AB304" s="42">
        <v>208388</v>
      </c>
      <c r="AC304" s="42">
        <v>0</v>
      </c>
      <c r="AD304" s="42">
        <v>0</v>
      </c>
      <c r="AE304" s="42">
        <v>0</v>
      </c>
      <c r="AF304" s="42">
        <v>0</v>
      </c>
      <c r="AG304" s="42">
        <v>29940</v>
      </c>
      <c r="AH304" s="42">
        <v>26142</v>
      </c>
      <c r="AI304" s="42">
        <v>4695</v>
      </c>
    </row>
    <row r="305" spans="1:35" ht="15">
      <c r="A305" s="33">
        <v>275</v>
      </c>
      <c r="B305" s="34" t="s">
        <v>157</v>
      </c>
      <c r="C305" s="33" t="s">
        <v>158</v>
      </c>
      <c r="D305" s="33" t="s">
        <v>109</v>
      </c>
      <c r="E305" s="8" t="s">
        <v>159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26"/>
      <c r="T305" s="40">
        <v>20130207</v>
      </c>
      <c r="U305" s="41" t="s">
        <v>298</v>
      </c>
      <c r="V305" s="42" t="s">
        <v>1998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1</v>
      </c>
    </row>
    <row r="306" spans="1:35" ht="15">
      <c r="A306" s="33">
        <v>276</v>
      </c>
      <c r="B306" s="34" t="s">
        <v>160</v>
      </c>
      <c r="C306" s="33" t="s">
        <v>161</v>
      </c>
      <c r="D306" s="33" t="s">
        <v>109</v>
      </c>
      <c r="E306" s="8" t="s">
        <v>162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26"/>
      <c r="T306" s="40">
        <v>20130207</v>
      </c>
      <c r="U306" s="41" t="s">
        <v>304</v>
      </c>
      <c r="V306" s="42" t="s">
        <v>1999</v>
      </c>
      <c r="W306" s="42">
        <v>0</v>
      </c>
      <c r="X306" s="42">
        <v>0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2">
        <v>0</v>
      </c>
      <c r="AG306" s="42">
        <v>0</v>
      </c>
      <c r="AH306" s="42">
        <v>0</v>
      </c>
      <c r="AI306" s="42">
        <v>0</v>
      </c>
    </row>
    <row r="307" spans="1:35" ht="15">
      <c r="A307" s="33">
        <v>277</v>
      </c>
      <c r="B307" s="34" t="s">
        <v>163</v>
      </c>
      <c r="C307" s="33" t="s">
        <v>164</v>
      </c>
      <c r="D307" s="33" t="s">
        <v>109</v>
      </c>
      <c r="E307" s="8" t="s">
        <v>165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688</v>
      </c>
      <c r="S307" s="26"/>
      <c r="T307" s="40">
        <v>20130207</v>
      </c>
      <c r="U307" s="41" t="s">
        <v>307</v>
      </c>
      <c r="V307" s="42" t="s">
        <v>2000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  <c r="AB307" s="42">
        <v>1</v>
      </c>
      <c r="AC307" s="42">
        <v>2</v>
      </c>
      <c r="AD307" s="42">
        <v>0</v>
      </c>
      <c r="AE307" s="42">
        <v>0</v>
      </c>
      <c r="AF307" s="42">
        <v>0</v>
      </c>
      <c r="AG307" s="42">
        <v>0</v>
      </c>
      <c r="AH307" s="42">
        <v>36283</v>
      </c>
      <c r="AI307" s="42">
        <v>121</v>
      </c>
    </row>
    <row r="308" spans="1:35" ht="15">
      <c r="A308" s="33">
        <v>278</v>
      </c>
      <c r="B308" s="34" t="s">
        <v>166</v>
      </c>
      <c r="C308" s="33" t="s">
        <v>167</v>
      </c>
      <c r="D308" s="33" t="s">
        <v>109</v>
      </c>
      <c r="E308" s="8" t="s">
        <v>168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26"/>
      <c r="T308" s="40">
        <v>20130207</v>
      </c>
      <c r="U308" s="41" t="s">
        <v>310</v>
      </c>
      <c r="V308" s="42" t="s">
        <v>2001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2734</v>
      </c>
    </row>
    <row r="309" spans="1:35" ht="15">
      <c r="A309" s="33">
        <v>279</v>
      </c>
      <c r="B309" s="34" t="s">
        <v>169</v>
      </c>
      <c r="C309" s="33" t="s">
        <v>170</v>
      </c>
      <c r="D309" s="33" t="s">
        <v>109</v>
      </c>
      <c r="E309" s="8" t="s">
        <v>171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3503</v>
      </c>
      <c r="R309" s="32">
        <v>730</v>
      </c>
      <c r="S309" s="26"/>
      <c r="T309" s="40">
        <v>20130207</v>
      </c>
      <c r="U309" s="41" t="s">
        <v>313</v>
      </c>
      <c r="V309" s="42" t="s">
        <v>2002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  <c r="AE309" s="42">
        <v>0</v>
      </c>
      <c r="AF309" s="42">
        <v>0</v>
      </c>
      <c r="AG309" s="42">
        <v>0</v>
      </c>
      <c r="AH309" s="42">
        <v>0</v>
      </c>
      <c r="AI309" s="42">
        <v>1452</v>
      </c>
    </row>
    <row r="310" spans="1:35" ht="15">
      <c r="A310" s="33">
        <v>280</v>
      </c>
      <c r="B310" s="34" t="s">
        <v>172</v>
      </c>
      <c r="C310" s="33" t="s">
        <v>173</v>
      </c>
      <c r="D310" s="33" t="s">
        <v>109</v>
      </c>
      <c r="E310" s="8" t="s">
        <v>174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3192</v>
      </c>
      <c r="S310" s="26"/>
      <c r="T310" s="40">
        <v>20130207</v>
      </c>
      <c r="U310" s="41" t="s">
        <v>316</v>
      </c>
      <c r="V310" s="42" t="s">
        <v>2003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  <c r="AB310" s="42">
        <v>1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H310" s="42">
        <v>0</v>
      </c>
      <c r="AI310" s="42">
        <v>120</v>
      </c>
    </row>
    <row r="311" spans="1:35" ht="15">
      <c r="A311" s="33">
        <v>281</v>
      </c>
      <c r="B311" s="34" t="s">
        <v>175</v>
      </c>
      <c r="C311" s="33" t="s">
        <v>176</v>
      </c>
      <c r="D311" s="33" t="s">
        <v>109</v>
      </c>
      <c r="E311" s="8" t="s">
        <v>177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26"/>
      <c r="T311" s="40">
        <v>20130307</v>
      </c>
      <c r="U311" s="41" t="s">
        <v>319</v>
      </c>
      <c r="V311" s="42" t="s">
        <v>2004</v>
      </c>
      <c r="W311" s="42">
        <v>0</v>
      </c>
      <c r="X311" s="42">
        <v>6246</v>
      </c>
      <c r="Y311" s="42">
        <v>0</v>
      </c>
      <c r="Z311" s="42">
        <v>0</v>
      </c>
      <c r="AA311" s="42">
        <v>0</v>
      </c>
      <c r="AB311" s="42">
        <v>0</v>
      </c>
      <c r="AC311" s="42">
        <v>0</v>
      </c>
      <c r="AD311" s="42">
        <v>0</v>
      </c>
      <c r="AE311" s="42">
        <v>0</v>
      </c>
      <c r="AF311" s="42">
        <v>0</v>
      </c>
      <c r="AG311" s="42">
        <v>0</v>
      </c>
      <c r="AH311" s="42">
        <v>0</v>
      </c>
      <c r="AI311" s="42">
        <v>476</v>
      </c>
    </row>
    <row r="312" spans="1:35" ht="15">
      <c r="A312" s="33">
        <v>282</v>
      </c>
      <c r="B312" s="34" t="s">
        <v>178</v>
      </c>
      <c r="C312" s="33" t="s">
        <v>179</v>
      </c>
      <c r="D312" s="33" t="s">
        <v>109</v>
      </c>
      <c r="E312" s="8" t="s">
        <v>180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672</v>
      </c>
      <c r="S312" s="26"/>
      <c r="T312" s="40">
        <v>20130207</v>
      </c>
      <c r="U312" s="41" t="s">
        <v>322</v>
      </c>
      <c r="V312" s="42" t="s">
        <v>2005</v>
      </c>
      <c r="W312" s="42">
        <v>0</v>
      </c>
      <c r="X312" s="42">
        <v>0</v>
      </c>
      <c r="Y312" s="42">
        <v>0</v>
      </c>
      <c r="Z312" s="42">
        <v>0</v>
      </c>
      <c r="AA312" s="42">
        <v>2172</v>
      </c>
      <c r="AB312" s="42">
        <v>0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H312" s="42">
        <v>5693</v>
      </c>
      <c r="AI312" s="42">
        <v>988</v>
      </c>
    </row>
    <row r="313" spans="1:35" ht="15">
      <c r="A313" s="33">
        <v>283</v>
      </c>
      <c r="B313" s="34" t="s">
        <v>181</v>
      </c>
      <c r="C313" s="33" t="s">
        <v>182</v>
      </c>
      <c r="D313" s="33" t="s">
        <v>109</v>
      </c>
      <c r="E313" s="8" t="s">
        <v>183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26"/>
      <c r="T313" s="40">
        <v>20130207</v>
      </c>
      <c r="U313" s="41" t="s">
        <v>325</v>
      </c>
      <c r="V313" s="42" t="s">
        <v>2006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0</v>
      </c>
      <c r="AF313" s="42">
        <v>0</v>
      </c>
      <c r="AG313" s="42">
        <v>0</v>
      </c>
      <c r="AH313" s="42">
        <v>0</v>
      </c>
      <c r="AI313" s="42">
        <v>0</v>
      </c>
    </row>
    <row r="314" spans="1:35" ht="15">
      <c r="A314" s="33">
        <v>284</v>
      </c>
      <c r="B314" s="34" t="s">
        <v>184</v>
      </c>
      <c r="C314" s="33" t="s">
        <v>185</v>
      </c>
      <c r="D314" s="33" t="s">
        <v>109</v>
      </c>
      <c r="E314" s="8" t="s">
        <v>186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26"/>
      <c r="T314" s="40">
        <v>20130307</v>
      </c>
      <c r="U314" s="41" t="s">
        <v>328</v>
      </c>
      <c r="V314" s="42" t="s">
        <v>2007</v>
      </c>
      <c r="W314" s="42">
        <v>0</v>
      </c>
      <c r="X314" s="42">
        <v>0</v>
      </c>
      <c r="Y314" s="42">
        <v>13030</v>
      </c>
      <c r="Z314" s="42">
        <v>0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H314" s="42">
        <v>2901</v>
      </c>
      <c r="AI314" s="42">
        <v>168</v>
      </c>
    </row>
    <row r="315" spans="1:35" ht="15">
      <c r="A315" s="33">
        <v>285</v>
      </c>
      <c r="B315" s="34" t="s">
        <v>188</v>
      </c>
      <c r="C315" s="33" t="s">
        <v>189</v>
      </c>
      <c r="D315" s="33" t="s">
        <v>187</v>
      </c>
      <c r="E315" s="8" t="s">
        <v>190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26"/>
      <c r="T315" s="40">
        <v>20130207</v>
      </c>
      <c r="U315" s="41" t="s">
        <v>331</v>
      </c>
      <c r="V315" s="42" t="s">
        <v>2008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  <c r="AB315" s="42">
        <v>44822</v>
      </c>
      <c r="AC315" s="42">
        <v>0</v>
      </c>
      <c r="AD315" s="42">
        <v>0</v>
      </c>
      <c r="AE315" s="42">
        <v>0</v>
      </c>
      <c r="AF315" s="42">
        <v>0</v>
      </c>
      <c r="AG315" s="42">
        <v>0</v>
      </c>
      <c r="AH315" s="42">
        <v>0</v>
      </c>
      <c r="AI315" s="42">
        <v>1156</v>
      </c>
    </row>
    <row r="316" spans="1:35" ht="15">
      <c r="A316" s="33">
        <v>286</v>
      </c>
      <c r="B316" s="34" t="s">
        <v>191</v>
      </c>
      <c r="C316" s="33" t="s">
        <v>192</v>
      </c>
      <c r="D316" s="33" t="s">
        <v>187</v>
      </c>
      <c r="E316" s="8" t="s">
        <v>193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26"/>
      <c r="T316" s="40">
        <v>20130207</v>
      </c>
      <c r="U316" s="41" t="s">
        <v>337</v>
      </c>
      <c r="V316" s="42" t="s">
        <v>2009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1750</v>
      </c>
      <c r="AF316" s="42">
        <v>0</v>
      </c>
      <c r="AG316" s="42">
        <v>0</v>
      </c>
      <c r="AH316" s="42">
        <v>0</v>
      </c>
      <c r="AI316" s="42">
        <v>790</v>
      </c>
    </row>
    <row r="317" spans="1:35" ht="15">
      <c r="A317" s="33">
        <v>287</v>
      </c>
      <c r="B317" s="34" t="s">
        <v>194</v>
      </c>
      <c r="C317" s="33" t="s">
        <v>195</v>
      </c>
      <c r="D317" s="33" t="s">
        <v>187</v>
      </c>
      <c r="E317" s="8" t="s">
        <v>1090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26"/>
      <c r="T317" s="40">
        <v>20130307</v>
      </c>
      <c r="U317" s="41" t="s">
        <v>340</v>
      </c>
      <c r="V317" s="42" t="s">
        <v>2010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2">
        <v>0</v>
      </c>
      <c r="AG317" s="42">
        <v>0</v>
      </c>
      <c r="AH317" s="42">
        <v>0</v>
      </c>
      <c r="AI317" s="42">
        <v>376</v>
      </c>
    </row>
    <row r="318" spans="1:35" ht="15">
      <c r="A318" s="33">
        <v>288</v>
      </c>
      <c r="B318" s="34" t="s">
        <v>196</v>
      </c>
      <c r="C318" s="33" t="s">
        <v>197</v>
      </c>
      <c r="D318" s="33" t="s">
        <v>187</v>
      </c>
      <c r="E318" s="8" t="s">
        <v>198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26"/>
      <c r="T318" s="40">
        <v>20130307</v>
      </c>
      <c r="U318" s="41" t="s">
        <v>343</v>
      </c>
      <c r="V318" s="42" t="s">
        <v>2011</v>
      </c>
      <c r="W318" s="42">
        <v>0</v>
      </c>
      <c r="X318" s="42">
        <v>0</v>
      </c>
      <c r="Y318" s="42">
        <v>0</v>
      </c>
      <c r="Z318" s="42">
        <v>0</v>
      </c>
      <c r="AA318" s="42">
        <v>0</v>
      </c>
      <c r="AB318" s="42">
        <v>0</v>
      </c>
      <c r="AC318" s="42">
        <v>235</v>
      </c>
      <c r="AD318" s="42">
        <v>0</v>
      </c>
      <c r="AE318" s="42">
        <v>0</v>
      </c>
      <c r="AF318" s="42">
        <v>0</v>
      </c>
      <c r="AG318" s="42">
        <v>8352</v>
      </c>
      <c r="AH318" s="42">
        <v>0</v>
      </c>
      <c r="AI318" s="42">
        <v>8700</v>
      </c>
    </row>
    <row r="319" spans="1:35" ht="15">
      <c r="A319" s="33">
        <v>289</v>
      </c>
      <c r="B319" s="34" t="s">
        <v>199</v>
      </c>
      <c r="C319" s="33" t="s">
        <v>200</v>
      </c>
      <c r="D319" s="33" t="s">
        <v>187</v>
      </c>
      <c r="E319" s="8" t="s">
        <v>201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1</v>
      </c>
      <c r="O319" s="32">
        <v>0</v>
      </c>
      <c r="P319" s="32">
        <v>0</v>
      </c>
      <c r="Q319" s="32">
        <v>0</v>
      </c>
      <c r="R319" s="32">
        <v>0</v>
      </c>
      <c r="S319" s="26"/>
      <c r="T319" s="40">
        <v>20130207</v>
      </c>
      <c r="U319" s="41" t="s">
        <v>349</v>
      </c>
      <c r="V319" s="42" t="s">
        <v>2012</v>
      </c>
      <c r="W319" s="42">
        <v>0</v>
      </c>
      <c r="X319" s="42">
        <v>0</v>
      </c>
      <c r="Y319" s="42">
        <v>26596</v>
      </c>
      <c r="Z319" s="42">
        <v>0</v>
      </c>
      <c r="AA319" s="42">
        <v>0</v>
      </c>
      <c r="AB319" s="42">
        <v>0</v>
      </c>
      <c r="AC319" s="42">
        <v>0</v>
      </c>
      <c r="AD319" s="42">
        <v>0</v>
      </c>
      <c r="AE319" s="42">
        <v>193215</v>
      </c>
      <c r="AF319" s="42">
        <v>0</v>
      </c>
      <c r="AG319" s="42">
        <v>0</v>
      </c>
      <c r="AH319" s="42">
        <v>0</v>
      </c>
      <c r="AI319" s="42">
        <v>382</v>
      </c>
    </row>
    <row r="320" spans="1:35" ht="15">
      <c r="A320" s="33">
        <v>290</v>
      </c>
      <c r="B320" s="34" t="s">
        <v>202</v>
      </c>
      <c r="C320" s="33" t="s">
        <v>203</v>
      </c>
      <c r="D320" s="33" t="s">
        <v>187</v>
      </c>
      <c r="E320" s="8" t="s">
        <v>1633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795</v>
      </c>
      <c r="S320" s="26"/>
      <c r="T320" s="40">
        <v>20130207</v>
      </c>
      <c r="U320" s="41" t="s">
        <v>352</v>
      </c>
      <c r="V320" s="42" t="s">
        <v>2013</v>
      </c>
      <c r="W320" s="42">
        <v>0</v>
      </c>
      <c r="X320" s="42">
        <v>3616</v>
      </c>
      <c r="Y320" s="42">
        <v>3682</v>
      </c>
      <c r="Z320" s="42">
        <v>0</v>
      </c>
      <c r="AA320" s="42">
        <v>0</v>
      </c>
      <c r="AB320" s="42">
        <v>288704</v>
      </c>
      <c r="AC320" s="42">
        <v>0</v>
      </c>
      <c r="AD320" s="42">
        <v>0</v>
      </c>
      <c r="AE320" s="42">
        <v>0</v>
      </c>
      <c r="AF320" s="42">
        <v>0</v>
      </c>
      <c r="AG320" s="42">
        <v>0</v>
      </c>
      <c r="AH320" s="42">
        <v>12509</v>
      </c>
      <c r="AI320" s="42">
        <v>13968</v>
      </c>
    </row>
    <row r="321" spans="1:35" ht="15">
      <c r="A321" s="33">
        <v>291</v>
      </c>
      <c r="B321" s="34" t="s">
        <v>204</v>
      </c>
      <c r="C321" s="33" t="s">
        <v>205</v>
      </c>
      <c r="D321" s="33" t="s">
        <v>187</v>
      </c>
      <c r="E321" s="8" t="s">
        <v>1636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26"/>
      <c r="T321" s="40">
        <v>20130207</v>
      </c>
      <c r="U321" s="41" t="s">
        <v>358</v>
      </c>
      <c r="V321" s="42" t="s">
        <v>2014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11445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</row>
    <row r="322" spans="1:35" ht="15">
      <c r="A322" s="33">
        <v>292</v>
      </c>
      <c r="B322" s="34" t="s">
        <v>206</v>
      </c>
      <c r="C322" s="33" t="s">
        <v>207</v>
      </c>
      <c r="D322" s="33" t="s">
        <v>187</v>
      </c>
      <c r="E322" s="8" t="s">
        <v>208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26"/>
      <c r="T322" s="40">
        <v>20130207</v>
      </c>
      <c r="U322" s="41" t="s">
        <v>361</v>
      </c>
      <c r="V322" s="42" t="s">
        <v>2015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2480</v>
      </c>
    </row>
    <row r="323" spans="1:35" ht="15">
      <c r="A323" s="33">
        <v>293</v>
      </c>
      <c r="B323" s="34" t="s">
        <v>209</v>
      </c>
      <c r="C323" s="33" t="s">
        <v>210</v>
      </c>
      <c r="D323" s="33" t="s">
        <v>187</v>
      </c>
      <c r="E323" s="8" t="s">
        <v>211</v>
      </c>
      <c r="F323" s="43" t="s">
        <v>2201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26"/>
      <c r="T323" s="40" t="s">
        <v>2202</v>
      </c>
      <c r="U323" s="41" t="s">
        <v>364</v>
      </c>
      <c r="V323" s="42" t="s">
        <v>2016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2">
        <v>0</v>
      </c>
      <c r="AG323" s="42">
        <v>0</v>
      </c>
      <c r="AH323" s="42">
        <v>1247</v>
      </c>
      <c r="AI323" s="42">
        <v>2014</v>
      </c>
    </row>
    <row r="324" spans="1:35" s="2" customFormat="1" ht="15">
      <c r="A324" s="33">
        <v>294</v>
      </c>
      <c r="B324" s="34" t="s">
        <v>212</v>
      </c>
      <c r="C324" s="33" t="s">
        <v>213</v>
      </c>
      <c r="D324" s="33" t="s">
        <v>187</v>
      </c>
      <c r="E324" s="8" t="s">
        <v>2197</v>
      </c>
      <c r="F324" s="32" t="s">
        <v>2203</v>
      </c>
      <c r="G324" s="32">
        <v>0</v>
      </c>
      <c r="H324" s="32">
        <v>0</v>
      </c>
      <c r="I324" s="32">
        <v>0</v>
      </c>
      <c r="J324" s="32">
        <v>0</v>
      </c>
      <c r="K324" s="32">
        <v>26459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35125</v>
      </c>
      <c r="R324" s="32">
        <v>0</v>
      </c>
      <c r="S324" s="26"/>
      <c r="T324" s="40">
        <v>20130307</v>
      </c>
      <c r="U324" s="41" t="s">
        <v>370</v>
      </c>
      <c r="V324" s="42" t="s">
        <v>2017</v>
      </c>
      <c r="W324" s="42">
        <v>0</v>
      </c>
      <c r="X324" s="42">
        <v>0</v>
      </c>
      <c r="Y324" s="42">
        <v>9000</v>
      </c>
      <c r="Z324" s="42">
        <v>0</v>
      </c>
      <c r="AA324" s="42">
        <v>0</v>
      </c>
      <c r="AB324" s="42">
        <v>141803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1574</v>
      </c>
    </row>
    <row r="325" spans="1:35" ht="15">
      <c r="A325" s="33">
        <v>295</v>
      </c>
      <c r="B325" s="34" t="s">
        <v>214</v>
      </c>
      <c r="C325" s="33" t="s">
        <v>215</v>
      </c>
      <c r="D325" s="33" t="s">
        <v>187</v>
      </c>
      <c r="E325" s="8" t="s">
        <v>216</v>
      </c>
      <c r="F325" s="32">
        <v>0</v>
      </c>
      <c r="G325" s="32">
        <v>0</v>
      </c>
      <c r="H325" s="32">
        <v>0</v>
      </c>
      <c r="I325" s="32">
        <v>1240</v>
      </c>
      <c r="J325" s="32">
        <v>0</v>
      </c>
      <c r="K325" s="32">
        <v>129693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26"/>
      <c r="T325" s="40">
        <v>20130307</v>
      </c>
      <c r="U325" s="41" t="s">
        <v>373</v>
      </c>
      <c r="V325" s="42" t="s">
        <v>2018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0</v>
      </c>
      <c r="AG325" s="42">
        <v>0</v>
      </c>
      <c r="AH325" s="42">
        <v>0</v>
      </c>
      <c r="AI325" s="42">
        <v>0</v>
      </c>
    </row>
    <row r="326" spans="1:35" ht="15">
      <c r="A326" s="33">
        <v>296</v>
      </c>
      <c r="B326" s="34" t="s">
        <v>217</v>
      </c>
      <c r="C326" s="33" t="s">
        <v>218</v>
      </c>
      <c r="D326" s="33" t="s">
        <v>187</v>
      </c>
      <c r="E326" s="8" t="s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26"/>
      <c r="T326" s="40">
        <v>20130207</v>
      </c>
      <c r="U326" s="41" t="s">
        <v>376</v>
      </c>
      <c r="V326" s="42" t="s">
        <v>2019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2">
        <v>0</v>
      </c>
      <c r="AG326" s="42">
        <v>0</v>
      </c>
      <c r="AH326" s="42">
        <v>0</v>
      </c>
      <c r="AI326" s="42">
        <v>22</v>
      </c>
    </row>
    <row r="327" spans="1:35" ht="15">
      <c r="A327" s="33">
        <v>297</v>
      </c>
      <c r="B327" s="34" t="s">
        <v>219</v>
      </c>
      <c r="C327" s="33" t="s">
        <v>220</v>
      </c>
      <c r="D327" s="33" t="s">
        <v>187</v>
      </c>
      <c r="E327" s="8" t="s">
        <v>221</v>
      </c>
      <c r="F327" s="32">
        <v>0</v>
      </c>
      <c r="G327" s="32">
        <v>0</v>
      </c>
      <c r="H327" s="32">
        <v>5550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26"/>
      <c r="T327" s="40">
        <v>20130207</v>
      </c>
      <c r="U327" s="41" t="s">
        <v>379</v>
      </c>
      <c r="V327" s="42" t="s">
        <v>2020</v>
      </c>
      <c r="W327" s="42">
        <v>0</v>
      </c>
      <c r="X327" s="42">
        <v>3650</v>
      </c>
      <c r="Y327" s="42">
        <v>6400</v>
      </c>
      <c r="Z327" s="42">
        <v>0</v>
      </c>
      <c r="AA327" s="42">
        <v>0</v>
      </c>
      <c r="AB327" s="42">
        <v>43401</v>
      </c>
      <c r="AC327" s="42">
        <v>0</v>
      </c>
      <c r="AD327" s="42">
        <v>0</v>
      </c>
      <c r="AE327" s="42">
        <v>0</v>
      </c>
      <c r="AF327" s="42">
        <v>0</v>
      </c>
      <c r="AG327" s="42">
        <v>8352</v>
      </c>
      <c r="AH327" s="42">
        <v>0</v>
      </c>
      <c r="AI327" s="42">
        <v>12890</v>
      </c>
    </row>
    <row r="328" spans="1:35" ht="15">
      <c r="A328" s="33">
        <v>298</v>
      </c>
      <c r="B328" s="34" t="s">
        <v>223</v>
      </c>
      <c r="C328" s="33" t="s">
        <v>224</v>
      </c>
      <c r="D328" s="33" t="s">
        <v>222</v>
      </c>
      <c r="E328" s="8" t="s">
        <v>225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26"/>
      <c r="T328" s="40">
        <v>20130307</v>
      </c>
      <c r="U328" s="41" t="s">
        <v>382</v>
      </c>
      <c r="V328" s="42" t="s">
        <v>2021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  <c r="AG328" s="42">
        <v>0</v>
      </c>
      <c r="AH328" s="42">
        <v>0</v>
      </c>
      <c r="AI328" s="42">
        <v>240</v>
      </c>
    </row>
    <row r="329" spans="1:35" ht="15">
      <c r="A329" s="33">
        <v>299</v>
      </c>
      <c r="B329" s="34" t="s">
        <v>226</v>
      </c>
      <c r="C329" s="33" t="s">
        <v>227</v>
      </c>
      <c r="D329" s="33" t="s">
        <v>222</v>
      </c>
      <c r="E329" s="8" t="s">
        <v>228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624</v>
      </c>
      <c r="S329" s="26"/>
      <c r="T329" s="40">
        <v>20130207</v>
      </c>
      <c r="U329" s="41" t="s">
        <v>385</v>
      </c>
      <c r="V329" s="42" t="s">
        <v>2022</v>
      </c>
      <c r="W329" s="42">
        <v>0</v>
      </c>
      <c r="X329" s="42">
        <v>0</v>
      </c>
      <c r="Y329" s="42">
        <v>0</v>
      </c>
      <c r="Z329" s="42">
        <v>54820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2">
        <v>0</v>
      </c>
      <c r="AG329" s="42">
        <v>0</v>
      </c>
      <c r="AH329" s="42">
        <v>0</v>
      </c>
      <c r="AI329" s="42">
        <v>576</v>
      </c>
    </row>
    <row r="330" spans="1:35" ht="15">
      <c r="A330" s="33">
        <v>300</v>
      </c>
      <c r="B330" s="34" t="s">
        <v>229</v>
      </c>
      <c r="C330" s="33" t="s">
        <v>230</v>
      </c>
      <c r="D330" s="33" t="s">
        <v>222</v>
      </c>
      <c r="E330" s="8" t="s">
        <v>231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26"/>
      <c r="T330" s="40">
        <v>20130207</v>
      </c>
      <c r="U330" s="41" t="s">
        <v>388</v>
      </c>
      <c r="V330" s="42" t="s">
        <v>2023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</v>
      </c>
      <c r="AI330" s="42">
        <v>0</v>
      </c>
    </row>
    <row r="331" spans="1:35" ht="15">
      <c r="A331" s="33">
        <v>301</v>
      </c>
      <c r="B331" s="34" t="s">
        <v>232</v>
      </c>
      <c r="C331" s="33" t="s">
        <v>233</v>
      </c>
      <c r="D331" s="33" t="s">
        <v>222</v>
      </c>
      <c r="E331" s="8" t="s">
        <v>234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26"/>
      <c r="T331" s="40">
        <v>20130307</v>
      </c>
      <c r="U331" s="41" t="s">
        <v>391</v>
      </c>
      <c r="V331" s="42" t="s">
        <v>2024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  <c r="AG331" s="42">
        <v>5940</v>
      </c>
      <c r="AH331" s="42">
        <v>0</v>
      </c>
      <c r="AI331" s="42">
        <v>54970</v>
      </c>
    </row>
    <row r="332" spans="1:35" ht="15">
      <c r="A332" s="33">
        <v>302</v>
      </c>
      <c r="B332" s="34" t="s">
        <v>235</v>
      </c>
      <c r="C332" s="33" t="s">
        <v>236</v>
      </c>
      <c r="D332" s="33" t="s">
        <v>222</v>
      </c>
      <c r="E332" s="8" t="s">
        <v>237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26"/>
      <c r="T332" s="40">
        <v>20130207</v>
      </c>
      <c r="U332" s="41" t="s">
        <v>394</v>
      </c>
      <c r="V332" s="42" t="s">
        <v>2025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2397</v>
      </c>
    </row>
    <row r="333" spans="1:35" ht="15">
      <c r="A333" s="33">
        <v>303</v>
      </c>
      <c r="B333" s="34" t="s">
        <v>238</v>
      </c>
      <c r="C333" s="33" t="s">
        <v>239</v>
      </c>
      <c r="D333" s="33" t="s">
        <v>222</v>
      </c>
      <c r="E333" s="8" t="s">
        <v>240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26"/>
      <c r="T333" s="40">
        <v>20130207</v>
      </c>
      <c r="U333" s="41" t="s">
        <v>397</v>
      </c>
      <c r="V333" s="42" t="s">
        <v>2026</v>
      </c>
      <c r="W333" s="42">
        <v>0</v>
      </c>
      <c r="X333" s="42">
        <v>0</v>
      </c>
      <c r="Y333" s="42">
        <v>0</v>
      </c>
      <c r="Z333" s="42">
        <v>0</v>
      </c>
      <c r="AA333" s="42">
        <v>6118</v>
      </c>
      <c r="AB333" s="42">
        <v>0</v>
      </c>
      <c r="AC333" s="42">
        <v>1930</v>
      </c>
      <c r="AD333" s="42">
        <v>0</v>
      </c>
      <c r="AE333" s="42">
        <v>0</v>
      </c>
      <c r="AF333" s="42">
        <v>0</v>
      </c>
      <c r="AG333" s="42">
        <v>0</v>
      </c>
      <c r="AH333" s="42">
        <v>0</v>
      </c>
      <c r="AI333" s="42">
        <v>6874</v>
      </c>
    </row>
    <row r="334" spans="1:35" ht="15">
      <c r="A334" s="33">
        <v>304</v>
      </c>
      <c r="B334" s="34" t="s">
        <v>241</v>
      </c>
      <c r="C334" s="33" t="s">
        <v>242</v>
      </c>
      <c r="D334" s="33" t="s">
        <v>222</v>
      </c>
      <c r="E334" s="8" t="s">
        <v>243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26"/>
      <c r="T334" s="40">
        <v>20130307</v>
      </c>
      <c r="U334" s="41" t="s">
        <v>403</v>
      </c>
      <c r="V334" s="42" t="s">
        <v>2027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  <c r="AB334" s="42">
        <v>64932</v>
      </c>
      <c r="AC334" s="42">
        <v>0</v>
      </c>
      <c r="AD334" s="42">
        <v>0</v>
      </c>
      <c r="AE334" s="42">
        <v>0</v>
      </c>
      <c r="AF334" s="42">
        <v>0</v>
      </c>
      <c r="AG334" s="42">
        <v>0</v>
      </c>
      <c r="AH334" s="42">
        <v>0</v>
      </c>
      <c r="AI334" s="42">
        <v>500</v>
      </c>
    </row>
    <row r="335" spans="1:35" ht="15">
      <c r="A335" s="33">
        <v>305</v>
      </c>
      <c r="B335" s="34" t="s">
        <v>244</v>
      </c>
      <c r="C335" s="33" t="s">
        <v>245</v>
      </c>
      <c r="D335" s="33" t="s">
        <v>222</v>
      </c>
      <c r="E335" s="8" t="s">
        <v>246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26"/>
      <c r="T335" s="40">
        <v>20130207</v>
      </c>
      <c r="U335" s="41" t="s">
        <v>406</v>
      </c>
      <c r="V335" s="42" t="s">
        <v>2028</v>
      </c>
      <c r="W335" s="42">
        <v>0</v>
      </c>
      <c r="X335" s="42">
        <v>0</v>
      </c>
      <c r="Y335" s="42">
        <v>3109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0</v>
      </c>
      <c r="AI335" s="42">
        <v>26490</v>
      </c>
    </row>
    <row r="336" spans="1:35" ht="15">
      <c r="A336" s="33">
        <v>306</v>
      </c>
      <c r="B336" s="34" t="s">
        <v>247</v>
      </c>
      <c r="C336" s="33" t="s">
        <v>248</v>
      </c>
      <c r="D336" s="33" t="s">
        <v>222</v>
      </c>
      <c r="E336" s="8" t="s">
        <v>249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26"/>
      <c r="T336" s="40">
        <v>20130207</v>
      </c>
      <c r="U336" s="41" t="s">
        <v>409</v>
      </c>
      <c r="V336" s="42" t="s">
        <v>2029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42">
        <v>0</v>
      </c>
      <c r="AF336" s="42">
        <v>0</v>
      </c>
      <c r="AG336" s="42">
        <v>0</v>
      </c>
      <c r="AH336" s="42">
        <v>0</v>
      </c>
      <c r="AI336" s="42">
        <v>288</v>
      </c>
    </row>
    <row r="337" spans="1:35" ht="15">
      <c r="A337" s="33">
        <v>307</v>
      </c>
      <c r="B337" s="34" t="s">
        <v>250</v>
      </c>
      <c r="C337" s="33" t="s">
        <v>251</v>
      </c>
      <c r="D337" s="33" t="s">
        <v>222</v>
      </c>
      <c r="E337" s="8" t="s">
        <v>252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26"/>
      <c r="T337" s="40">
        <v>20130207</v>
      </c>
      <c r="U337" s="41" t="s">
        <v>415</v>
      </c>
      <c r="V337" s="42" t="s">
        <v>2030</v>
      </c>
      <c r="W337" s="42">
        <v>0</v>
      </c>
      <c r="X337" s="42">
        <v>1216</v>
      </c>
      <c r="Y337" s="42">
        <v>0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92400</v>
      </c>
      <c r="AI337" s="42">
        <v>2224</v>
      </c>
    </row>
    <row r="338" spans="1:35" ht="15">
      <c r="A338" s="33">
        <v>308</v>
      </c>
      <c r="B338" s="34" t="s">
        <v>253</v>
      </c>
      <c r="C338" s="33" t="s">
        <v>254</v>
      </c>
      <c r="D338" s="33" t="s">
        <v>222</v>
      </c>
      <c r="E338" s="8" t="s">
        <v>255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26"/>
      <c r="T338" s="40">
        <v>20130307</v>
      </c>
      <c r="U338" s="41" t="s">
        <v>422</v>
      </c>
      <c r="V338" s="42" t="s">
        <v>2031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42">
        <v>0</v>
      </c>
      <c r="AF338" s="42">
        <v>1</v>
      </c>
      <c r="AG338" s="42">
        <v>0</v>
      </c>
      <c r="AH338" s="42">
        <v>0</v>
      </c>
      <c r="AI338" s="42">
        <v>0</v>
      </c>
    </row>
    <row r="339" spans="1:35" ht="15">
      <c r="A339" s="33">
        <v>309</v>
      </c>
      <c r="B339" s="34" t="s">
        <v>256</v>
      </c>
      <c r="C339" s="33" t="s">
        <v>257</v>
      </c>
      <c r="D339" s="33" t="s">
        <v>222</v>
      </c>
      <c r="E339" s="8" t="s">
        <v>258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26"/>
      <c r="T339" s="40">
        <v>20130207</v>
      </c>
      <c r="U339" s="41" t="s">
        <v>428</v>
      </c>
      <c r="V339" s="42" t="s">
        <v>2032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  <c r="AB339" s="42">
        <v>0</v>
      </c>
      <c r="AC339" s="42">
        <v>0</v>
      </c>
      <c r="AD339" s="42">
        <v>0</v>
      </c>
      <c r="AE339" s="42">
        <v>0</v>
      </c>
      <c r="AF339" s="42">
        <v>0</v>
      </c>
      <c r="AG339" s="42">
        <v>0</v>
      </c>
      <c r="AH339" s="42">
        <v>0</v>
      </c>
      <c r="AI339" s="42">
        <v>494</v>
      </c>
    </row>
    <row r="340" spans="1:35" ht="15">
      <c r="A340" s="33">
        <v>310</v>
      </c>
      <c r="B340" s="34" t="s">
        <v>259</v>
      </c>
      <c r="C340" s="33" t="s">
        <v>260</v>
      </c>
      <c r="D340" s="33" t="s">
        <v>222</v>
      </c>
      <c r="E340" s="8" t="s">
        <v>34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13156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26"/>
      <c r="T340" s="40">
        <v>20130207</v>
      </c>
      <c r="U340" s="41" t="s">
        <v>431</v>
      </c>
      <c r="V340" s="42" t="s">
        <v>2033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  <c r="AB340" s="42">
        <v>0</v>
      </c>
      <c r="AC340" s="42">
        <v>0</v>
      </c>
      <c r="AD340" s="42">
        <v>0</v>
      </c>
      <c r="AE340" s="42">
        <v>0</v>
      </c>
      <c r="AF340" s="42">
        <v>0</v>
      </c>
      <c r="AG340" s="42">
        <v>0</v>
      </c>
      <c r="AH340" s="42">
        <v>0</v>
      </c>
      <c r="AI340" s="42">
        <v>0</v>
      </c>
    </row>
    <row r="341" spans="1:35" ht="15">
      <c r="A341" s="33">
        <v>311</v>
      </c>
      <c r="B341" s="34" t="s">
        <v>261</v>
      </c>
      <c r="C341" s="33" t="s">
        <v>262</v>
      </c>
      <c r="D341" s="33" t="s">
        <v>222</v>
      </c>
      <c r="E341" s="8" t="s">
        <v>754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28548</v>
      </c>
      <c r="R341" s="32">
        <v>0</v>
      </c>
      <c r="S341" s="26"/>
      <c r="T341" s="40">
        <v>20130207</v>
      </c>
      <c r="U341" s="41" t="s">
        <v>437</v>
      </c>
      <c r="V341" s="42" t="s">
        <v>2034</v>
      </c>
      <c r="W341" s="42">
        <v>0</v>
      </c>
      <c r="X341" s="42">
        <v>329</v>
      </c>
      <c r="Y341" s="42">
        <v>1475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</v>
      </c>
      <c r="AF341" s="42">
        <v>0</v>
      </c>
      <c r="AG341" s="42">
        <v>0</v>
      </c>
      <c r="AH341" s="42">
        <v>0</v>
      </c>
      <c r="AI341" s="42">
        <v>952</v>
      </c>
    </row>
    <row r="342" spans="1:35" ht="15">
      <c r="A342" s="33">
        <v>312</v>
      </c>
      <c r="B342" s="34" t="s">
        <v>263</v>
      </c>
      <c r="C342" s="33" t="s">
        <v>264</v>
      </c>
      <c r="D342" s="33" t="s">
        <v>222</v>
      </c>
      <c r="E342" s="8" t="s">
        <v>265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26"/>
      <c r="T342" s="40">
        <v>20130307</v>
      </c>
      <c r="U342" s="41" t="s">
        <v>439</v>
      </c>
      <c r="V342" s="42" t="s">
        <v>2035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  <c r="AB342" s="42">
        <v>0</v>
      </c>
      <c r="AC342" s="42">
        <v>0</v>
      </c>
      <c r="AD342" s="42">
        <v>0</v>
      </c>
      <c r="AE342" s="42">
        <v>0</v>
      </c>
      <c r="AF342" s="42">
        <v>0</v>
      </c>
      <c r="AG342" s="42">
        <v>0</v>
      </c>
      <c r="AH342" s="42">
        <v>0</v>
      </c>
      <c r="AI342" s="42">
        <v>14</v>
      </c>
    </row>
    <row r="343" spans="1:35" ht="15">
      <c r="A343" s="33">
        <v>313</v>
      </c>
      <c r="B343" s="34" t="s">
        <v>266</v>
      </c>
      <c r="C343" s="33" t="s">
        <v>267</v>
      </c>
      <c r="D343" s="33" t="s">
        <v>222</v>
      </c>
      <c r="E343" s="8" t="s">
        <v>268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26"/>
      <c r="T343" s="40">
        <v>20130207</v>
      </c>
      <c r="U343" s="41" t="s">
        <v>442</v>
      </c>
      <c r="V343" s="42" t="s">
        <v>2036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  <c r="AB343" s="42">
        <v>0</v>
      </c>
      <c r="AC343" s="42">
        <v>0</v>
      </c>
      <c r="AD343" s="42">
        <v>0</v>
      </c>
      <c r="AE343" s="42">
        <v>0</v>
      </c>
      <c r="AF343" s="42">
        <v>0</v>
      </c>
      <c r="AG343" s="42">
        <v>0</v>
      </c>
      <c r="AH343" s="42">
        <v>0</v>
      </c>
      <c r="AI343" s="42">
        <v>14019</v>
      </c>
    </row>
    <row r="344" spans="1:35" ht="15">
      <c r="A344" s="33">
        <v>314</v>
      </c>
      <c r="B344" s="34" t="s">
        <v>269</v>
      </c>
      <c r="C344" s="33" t="s">
        <v>270</v>
      </c>
      <c r="D344" s="33" t="s">
        <v>222</v>
      </c>
      <c r="E344" s="8" t="s">
        <v>271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26"/>
      <c r="T344" s="40">
        <v>20130207</v>
      </c>
      <c r="U344" s="41" t="s">
        <v>444</v>
      </c>
      <c r="V344" s="42" t="s">
        <v>2037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2</v>
      </c>
    </row>
    <row r="345" spans="1:35" ht="15">
      <c r="A345" s="33">
        <v>315</v>
      </c>
      <c r="B345" s="34" t="s">
        <v>272</v>
      </c>
      <c r="C345" s="33" t="s">
        <v>273</v>
      </c>
      <c r="D345" s="33" t="s">
        <v>222</v>
      </c>
      <c r="E345" s="8" t="s">
        <v>274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26"/>
      <c r="T345" s="40">
        <v>20130207</v>
      </c>
      <c r="U345" s="41" t="s">
        <v>447</v>
      </c>
      <c r="V345" s="42" t="s">
        <v>2038</v>
      </c>
      <c r="W345" s="42">
        <v>0</v>
      </c>
      <c r="X345" s="42">
        <v>2927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0</v>
      </c>
      <c r="AE345" s="42">
        <v>0</v>
      </c>
      <c r="AF345" s="42">
        <v>0</v>
      </c>
      <c r="AG345" s="42">
        <v>0</v>
      </c>
      <c r="AH345" s="42">
        <v>1440</v>
      </c>
      <c r="AI345" s="42">
        <v>23018</v>
      </c>
    </row>
    <row r="346" spans="1:35" ht="15">
      <c r="A346" s="33">
        <v>316</v>
      </c>
      <c r="B346" s="34" t="s">
        <v>275</v>
      </c>
      <c r="C346" s="33" t="s">
        <v>276</v>
      </c>
      <c r="D346" s="33" t="s">
        <v>222</v>
      </c>
      <c r="E346" s="8" t="s">
        <v>277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26"/>
      <c r="T346" s="40">
        <v>20130207</v>
      </c>
      <c r="U346" s="41" t="s">
        <v>450</v>
      </c>
      <c r="V346" s="42" t="s">
        <v>2039</v>
      </c>
      <c r="W346" s="42">
        <v>0</v>
      </c>
      <c r="X346" s="42">
        <v>0</v>
      </c>
      <c r="Y346" s="42">
        <v>21467</v>
      </c>
      <c r="Z346" s="42">
        <v>0</v>
      </c>
      <c r="AA346" s="42">
        <v>0</v>
      </c>
      <c r="AB346" s="42">
        <v>0</v>
      </c>
      <c r="AC346" s="42">
        <v>0</v>
      </c>
      <c r="AD346" s="42">
        <v>0</v>
      </c>
      <c r="AE346" s="42">
        <v>0</v>
      </c>
      <c r="AF346" s="42">
        <v>0</v>
      </c>
      <c r="AG346" s="42">
        <v>0</v>
      </c>
      <c r="AH346" s="42">
        <v>2187</v>
      </c>
      <c r="AI346" s="42">
        <v>24556</v>
      </c>
    </row>
    <row r="347" spans="1:35" ht="15">
      <c r="A347" s="33">
        <v>317</v>
      </c>
      <c r="B347" s="34" t="s">
        <v>278</v>
      </c>
      <c r="C347" s="33" t="s">
        <v>279</v>
      </c>
      <c r="D347" s="33" t="s">
        <v>222</v>
      </c>
      <c r="E347" s="8" t="s">
        <v>280</v>
      </c>
      <c r="F347" s="32" t="s">
        <v>2200</v>
      </c>
      <c r="G347" s="32" t="s">
        <v>2200</v>
      </c>
      <c r="H347" s="32" t="s">
        <v>2200</v>
      </c>
      <c r="I347" s="32" t="s">
        <v>2200</v>
      </c>
      <c r="J347" s="32" t="s">
        <v>2200</v>
      </c>
      <c r="K347" s="32" t="s">
        <v>2200</v>
      </c>
      <c r="L347" s="32" t="s">
        <v>2200</v>
      </c>
      <c r="M347" s="32" t="s">
        <v>2200</v>
      </c>
      <c r="N347" s="32" t="s">
        <v>2200</v>
      </c>
      <c r="O347" s="32" t="s">
        <v>2200</v>
      </c>
      <c r="P347" s="32" t="s">
        <v>2200</v>
      </c>
      <c r="Q347" s="32" t="s">
        <v>2200</v>
      </c>
      <c r="R347" s="32" t="s">
        <v>2200</v>
      </c>
      <c r="S347" s="26"/>
      <c r="T347" s="31" t="s">
        <v>2200</v>
      </c>
      <c r="U347" s="41" t="s">
        <v>453</v>
      </c>
      <c r="V347" s="42" t="s">
        <v>2040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  <c r="AB347" s="42">
        <v>0</v>
      </c>
      <c r="AC347" s="42">
        <v>0</v>
      </c>
      <c r="AD347" s="42">
        <v>0</v>
      </c>
      <c r="AE347" s="42">
        <v>0</v>
      </c>
      <c r="AF347" s="42">
        <v>0</v>
      </c>
      <c r="AG347" s="42">
        <v>0</v>
      </c>
      <c r="AH347" s="42">
        <v>0</v>
      </c>
      <c r="AI347" s="42">
        <v>4320</v>
      </c>
    </row>
    <row r="348" spans="1:35" ht="15">
      <c r="A348" s="33">
        <v>318</v>
      </c>
      <c r="B348" s="34" t="s">
        <v>281</v>
      </c>
      <c r="C348" s="33" t="s">
        <v>282</v>
      </c>
      <c r="D348" s="33" t="s">
        <v>222</v>
      </c>
      <c r="E348" s="8" t="s">
        <v>283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26"/>
      <c r="T348" s="40">
        <v>20130207</v>
      </c>
      <c r="U348" s="41" t="s">
        <v>457</v>
      </c>
      <c r="V348" s="42" t="s">
        <v>2041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2">
        <v>0</v>
      </c>
      <c r="AG348" s="42">
        <v>0</v>
      </c>
      <c r="AH348" s="42">
        <v>0</v>
      </c>
      <c r="AI348" s="42">
        <v>598</v>
      </c>
    </row>
    <row r="349" spans="1:35" ht="15">
      <c r="A349" s="33">
        <v>319</v>
      </c>
      <c r="B349" s="34" t="s">
        <v>284</v>
      </c>
      <c r="C349" s="33" t="s">
        <v>285</v>
      </c>
      <c r="D349" s="33" t="s">
        <v>222</v>
      </c>
      <c r="E349" s="8" t="s">
        <v>286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26"/>
      <c r="T349" s="40">
        <v>20130207</v>
      </c>
      <c r="U349" s="41" t="s">
        <v>460</v>
      </c>
      <c r="V349" s="42" t="s">
        <v>2042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2250000</v>
      </c>
    </row>
    <row r="350" spans="1:35" ht="15">
      <c r="A350" s="33">
        <v>320</v>
      </c>
      <c r="B350" s="34" t="s">
        <v>287</v>
      </c>
      <c r="C350" s="33" t="s">
        <v>288</v>
      </c>
      <c r="D350" s="33" t="s">
        <v>222</v>
      </c>
      <c r="E350" s="8" t="s">
        <v>289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26"/>
      <c r="T350" s="40">
        <v>20130207</v>
      </c>
      <c r="U350" s="41" t="s">
        <v>466</v>
      </c>
      <c r="V350" s="42" t="s">
        <v>2043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2">
        <v>0</v>
      </c>
      <c r="AG350" s="42">
        <v>0</v>
      </c>
      <c r="AH350" s="42">
        <v>0</v>
      </c>
      <c r="AI350" s="42">
        <v>2007</v>
      </c>
    </row>
    <row r="351" spans="1:35" ht="15">
      <c r="A351" s="33">
        <v>321</v>
      </c>
      <c r="B351" s="34" t="s">
        <v>290</v>
      </c>
      <c r="C351" s="33" t="s">
        <v>291</v>
      </c>
      <c r="D351" s="33" t="s">
        <v>222</v>
      </c>
      <c r="E351" s="8" t="s">
        <v>292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26"/>
      <c r="T351" s="40">
        <v>20130207</v>
      </c>
      <c r="U351" s="41" t="s">
        <v>469</v>
      </c>
      <c r="V351" s="42" t="s">
        <v>2044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</row>
    <row r="352" spans="1:35" ht="15">
      <c r="A352" s="33">
        <v>322</v>
      </c>
      <c r="B352" s="34" t="s">
        <v>293</v>
      </c>
      <c r="C352" s="33" t="s">
        <v>294</v>
      </c>
      <c r="D352" s="33" t="s">
        <v>222</v>
      </c>
      <c r="E352" s="8" t="s">
        <v>295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3240</v>
      </c>
      <c r="R352" s="32">
        <v>288</v>
      </c>
      <c r="S352" s="26"/>
      <c r="T352" s="40">
        <v>20130207</v>
      </c>
      <c r="U352" s="41" t="s">
        <v>475</v>
      </c>
      <c r="V352" s="42" t="s">
        <v>2045</v>
      </c>
      <c r="W352" s="42">
        <v>0</v>
      </c>
      <c r="X352" s="42">
        <v>0</v>
      </c>
      <c r="Y352" s="42">
        <v>0</v>
      </c>
      <c r="Z352" s="42">
        <v>0</v>
      </c>
      <c r="AA352" s="42">
        <v>0</v>
      </c>
      <c r="AB352" s="42">
        <v>0</v>
      </c>
      <c r="AC352" s="42">
        <v>0</v>
      </c>
      <c r="AD352" s="42">
        <v>2300</v>
      </c>
      <c r="AE352" s="42">
        <v>0</v>
      </c>
      <c r="AF352" s="42">
        <v>0</v>
      </c>
      <c r="AG352" s="42">
        <v>0</v>
      </c>
      <c r="AH352" s="42">
        <v>0</v>
      </c>
      <c r="AI352" s="42">
        <v>7516</v>
      </c>
    </row>
    <row r="353" spans="1:35" ht="15">
      <c r="A353" s="33">
        <v>323</v>
      </c>
      <c r="B353" s="34" t="s">
        <v>297</v>
      </c>
      <c r="C353" s="33" t="s">
        <v>298</v>
      </c>
      <c r="D353" s="33" t="s">
        <v>296</v>
      </c>
      <c r="E353" s="8" t="s">
        <v>299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26"/>
      <c r="T353" s="40">
        <v>20130307</v>
      </c>
      <c r="U353" s="41" t="s">
        <v>478</v>
      </c>
      <c r="V353" s="42" t="s">
        <v>2046</v>
      </c>
      <c r="W353" s="42">
        <v>0</v>
      </c>
      <c r="X353" s="42">
        <v>1103</v>
      </c>
      <c r="Y353" s="42">
        <v>0</v>
      </c>
      <c r="Z353" s="42">
        <v>0</v>
      </c>
      <c r="AA353" s="42">
        <v>0</v>
      </c>
      <c r="AB353" s="42">
        <v>4389</v>
      </c>
      <c r="AC353" s="42">
        <v>0</v>
      </c>
      <c r="AD353" s="42">
        <v>0</v>
      </c>
      <c r="AE353" s="42">
        <v>0</v>
      </c>
      <c r="AF353" s="42">
        <v>0</v>
      </c>
      <c r="AG353" s="42">
        <v>0</v>
      </c>
      <c r="AH353" s="42">
        <v>0</v>
      </c>
      <c r="AI353" s="42">
        <v>6882</v>
      </c>
    </row>
    <row r="354" spans="1:35" ht="15">
      <c r="A354" s="33">
        <v>324</v>
      </c>
      <c r="B354" s="34" t="s">
        <v>300</v>
      </c>
      <c r="C354" s="33" t="s">
        <v>301</v>
      </c>
      <c r="D354" s="33" t="s">
        <v>296</v>
      </c>
      <c r="E354" s="8" t="s">
        <v>302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26"/>
      <c r="T354" s="40">
        <v>20130307</v>
      </c>
      <c r="U354" s="41" t="s">
        <v>484</v>
      </c>
      <c r="V354" s="42" t="s">
        <v>2047</v>
      </c>
      <c r="W354" s="42">
        <v>0</v>
      </c>
      <c r="X354" s="42">
        <v>5250</v>
      </c>
      <c r="Y354" s="42">
        <v>0</v>
      </c>
      <c r="Z354" s="42">
        <v>0</v>
      </c>
      <c r="AA354" s="42">
        <v>0</v>
      </c>
      <c r="AB354" s="42">
        <v>0</v>
      </c>
      <c r="AC354" s="42">
        <v>0</v>
      </c>
      <c r="AD354" s="42">
        <v>0</v>
      </c>
      <c r="AE354" s="42">
        <v>420</v>
      </c>
      <c r="AF354" s="42">
        <v>0</v>
      </c>
      <c r="AG354" s="42">
        <v>0</v>
      </c>
      <c r="AH354" s="42">
        <v>0</v>
      </c>
      <c r="AI354" s="42">
        <v>0</v>
      </c>
    </row>
    <row r="355" spans="1:35" ht="15">
      <c r="A355" s="33">
        <v>325</v>
      </c>
      <c r="B355" s="34" t="s">
        <v>303</v>
      </c>
      <c r="C355" s="33" t="s">
        <v>304</v>
      </c>
      <c r="D355" s="33" t="s">
        <v>296</v>
      </c>
      <c r="E355" s="8" t="s">
        <v>305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26"/>
      <c r="T355" s="40">
        <v>20130207</v>
      </c>
      <c r="U355" s="41" t="s">
        <v>487</v>
      </c>
      <c r="V355" s="42" t="s">
        <v>2048</v>
      </c>
      <c r="W355" s="42">
        <v>0</v>
      </c>
      <c r="X355" s="42">
        <v>2050</v>
      </c>
      <c r="Y355" s="42">
        <v>0</v>
      </c>
      <c r="Z355" s="42">
        <v>0</v>
      </c>
      <c r="AA355" s="42">
        <v>0</v>
      </c>
      <c r="AB355" s="42">
        <v>35280</v>
      </c>
      <c r="AC355" s="42">
        <v>0</v>
      </c>
      <c r="AD355" s="42">
        <v>0</v>
      </c>
      <c r="AE355" s="42">
        <v>0</v>
      </c>
      <c r="AF355" s="42">
        <v>0</v>
      </c>
      <c r="AG355" s="42">
        <v>0</v>
      </c>
      <c r="AH355" s="42">
        <v>35280</v>
      </c>
      <c r="AI355" s="42">
        <v>0</v>
      </c>
    </row>
    <row r="356" spans="1:35" ht="15">
      <c r="A356" s="33">
        <v>326</v>
      </c>
      <c r="B356" s="34" t="s">
        <v>306</v>
      </c>
      <c r="C356" s="33" t="s">
        <v>307</v>
      </c>
      <c r="D356" s="33" t="s">
        <v>296</v>
      </c>
      <c r="E356" s="8" t="s">
        <v>308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1</v>
      </c>
      <c r="R356" s="32">
        <v>0</v>
      </c>
      <c r="S356" s="26"/>
      <c r="T356" s="40">
        <v>20130207</v>
      </c>
      <c r="U356" s="41" t="s">
        <v>490</v>
      </c>
      <c r="V356" s="42" t="s">
        <v>2049</v>
      </c>
      <c r="W356" s="42">
        <v>0</v>
      </c>
      <c r="X356" s="42">
        <v>0</v>
      </c>
      <c r="Y356" s="42">
        <v>0</v>
      </c>
      <c r="Z356" s="42">
        <v>7100</v>
      </c>
      <c r="AA356" s="42">
        <v>0</v>
      </c>
      <c r="AB356" s="42">
        <v>176561</v>
      </c>
      <c r="AC356" s="42">
        <v>0</v>
      </c>
      <c r="AD356" s="42">
        <v>0</v>
      </c>
      <c r="AE356" s="42">
        <v>0</v>
      </c>
      <c r="AF356" s="42">
        <v>0</v>
      </c>
      <c r="AG356" s="42">
        <v>0</v>
      </c>
      <c r="AH356" s="42">
        <v>3120</v>
      </c>
      <c r="AI356" s="42">
        <v>1440</v>
      </c>
    </row>
    <row r="357" spans="1:35" ht="15">
      <c r="A357" s="33">
        <v>327</v>
      </c>
      <c r="B357" s="34" t="s">
        <v>309</v>
      </c>
      <c r="C357" s="33" t="s">
        <v>310</v>
      </c>
      <c r="D357" s="33" t="s">
        <v>296</v>
      </c>
      <c r="E357" s="8" t="s">
        <v>311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26"/>
      <c r="T357" s="40">
        <v>20130307</v>
      </c>
      <c r="U357" s="41" t="s">
        <v>493</v>
      </c>
      <c r="V357" s="42" t="s">
        <v>2050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  <c r="AB357" s="42">
        <v>0</v>
      </c>
      <c r="AC357" s="42">
        <v>0</v>
      </c>
      <c r="AD357" s="42">
        <v>0</v>
      </c>
      <c r="AE357" s="42">
        <v>0</v>
      </c>
      <c r="AF357" s="42">
        <v>0</v>
      </c>
      <c r="AG357" s="42">
        <v>0</v>
      </c>
      <c r="AH357" s="42">
        <v>0</v>
      </c>
      <c r="AI357" s="42">
        <v>1175</v>
      </c>
    </row>
    <row r="358" spans="1:35" ht="15">
      <c r="A358" s="33">
        <v>328</v>
      </c>
      <c r="B358" s="34" t="s">
        <v>312</v>
      </c>
      <c r="C358" s="33" t="s">
        <v>313</v>
      </c>
      <c r="D358" s="33" t="s">
        <v>296</v>
      </c>
      <c r="E358" s="8" t="s">
        <v>314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26"/>
      <c r="T358" s="40">
        <v>20130307</v>
      </c>
      <c r="U358" s="41" t="s">
        <v>496</v>
      </c>
      <c r="V358" s="42" t="s">
        <v>2051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0</v>
      </c>
      <c r="AF358" s="42">
        <v>0</v>
      </c>
      <c r="AG358" s="42">
        <v>0</v>
      </c>
      <c r="AH358" s="42">
        <v>0</v>
      </c>
      <c r="AI358" s="42">
        <v>13324</v>
      </c>
    </row>
    <row r="359" spans="1:35" ht="15">
      <c r="A359" s="33">
        <v>329</v>
      </c>
      <c r="B359" s="34" t="s">
        <v>315</v>
      </c>
      <c r="C359" s="33" t="s">
        <v>316</v>
      </c>
      <c r="D359" s="33" t="s">
        <v>296</v>
      </c>
      <c r="E359" s="8" t="s">
        <v>317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26"/>
      <c r="T359" s="40">
        <v>20130207</v>
      </c>
      <c r="U359" s="41" t="s">
        <v>499</v>
      </c>
      <c r="V359" s="42" t="s">
        <v>2052</v>
      </c>
      <c r="W359" s="42">
        <v>0</v>
      </c>
      <c r="X359" s="42">
        <v>0</v>
      </c>
      <c r="Y359" s="42">
        <v>0</v>
      </c>
      <c r="Z359" s="42">
        <v>0</v>
      </c>
      <c r="AA359" s="42">
        <v>0</v>
      </c>
      <c r="AB359" s="42">
        <v>0</v>
      </c>
      <c r="AC359" s="42">
        <v>0</v>
      </c>
      <c r="AD359" s="42">
        <v>0</v>
      </c>
      <c r="AE359" s="42">
        <v>0</v>
      </c>
      <c r="AF359" s="42">
        <v>0</v>
      </c>
      <c r="AG359" s="42">
        <v>0</v>
      </c>
      <c r="AH359" s="42">
        <v>0</v>
      </c>
      <c r="AI359" s="42">
        <v>0</v>
      </c>
    </row>
    <row r="360" spans="1:35" ht="15">
      <c r="A360" s="33">
        <v>330</v>
      </c>
      <c r="B360" s="34" t="s">
        <v>318</v>
      </c>
      <c r="C360" s="33" t="s">
        <v>319</v>
      </c>
      <c r="D360" s="33" t="s">
        <v>296</v>
      </c>
      <c r="E360" s="8" t="s">
        <v>320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26"/>
      <c r="T360" s="40">
        <v>20130207</v>
      </c>
      <c r="U360" s="41" t="s">
        <v>502</v>
      </c>
      <c r="V360" s="42" t="s">
        <v>2053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  <c r="AB360" s="42">
        <v>0</v>
      </c>
      <c r="AC360" s="42">
        <v>0</v>
      </c>
      <c r="AD360" s="42">
        <v>0</v>
      </c>
      <c r="AE360" s="42">
        <v>0</v>
      </c>
      <c r="AF360" s="42">
        <v>0</v>
      </c>
      <c r="AG360" s="42">
        <v>60302</v>
      </c>
      <c r="AH360" s="42">
        <v>0</v>
      </c>
      <c r="AI360" s="42">
        <v>0</v>
      </c>
    </row>
    <row r="361" spans="1:35" ht="15">
      <c r="A361" s="33">
        <v>331</v>
      </c>
      <c r="B361" s="34" t="s">
        <v>321</v>
      </c>
      <c r="C361" s="33" t="s">
        <v>322</v>
      </c>
      <c r="D361" s="33" t="s">
        <v>296</v>
      </c>
      <c r="E361" s="8" t="s">
        <v>323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26"/>
      <c r="T361" s="40">
        <v>20130207</v>
      </c>
      <c r="U361" s="41" t="s">
        <v>505</v>
      </c>
      <c r="V361" s="42" t="s">
        <v>2054</v>
      </c>
      <c r="W361" s="42">
        <v>0</v>
      </c>
      <c r="X361" s="42">
        <v>0</v>
      </c>
      <c r="Y361" s="42">
        <v>0</v>
      </c>
      <c r="Z361" s="42">
        <v>0</v>
      </c>
      <c r="AA361" s="42">
        <v>0</v>
      </c>
      <c r="AB361" s="42">
        <v>0</v>
      </c>
      <c r="AC361" s="42">
        <v>0</v>
      </c>
      <c r="AD361" s="42">
        <v>0</v>
      </c>
      <c r="AE361" s="42">
        <v>0</v>
      </c>
      <c r="AF361" s="42">
        <v>0</v>
      </c>
      <c r="AG361" s="42">
        <v>0</v>
      </c>
      <c r="AH361" s="42">
        <v>0</v>
      </c>
      <c r="AI361" s="42">
        <v>14049</v>
      </c>
    </row>
    <row r="362" spans="1:35" ht="15">
      <c r="A362" s="33">
        <v>332</v>
      </c>
      <c r="B362" s="34" t="s">
        <v>324</v>
      </c>
      <c r="C362" s="33" t="s">
        <v>325</v>
      </c>
      <c r="D362" s="33" t="s">
        <v>296</v>
      </c>
      <c r="E362" s="8" t="s">
        <v>326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26"/>
      <c r="T362" s="40">
        <v>20130307</v>
      </c>
      <c r="U362" s="41" t="s">
        <v>508</v>
      </c>
      <c r="V362" s="42" t="s">
        <v>2055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  <c r="AB362" s="42">
        <v>0</v>
      </c>
      <c r="AC362" s="42">
        <v>0</v>
      </c>
      <c r="AD362" s="42">
        <v>0</v>
      </c>
      <c r="AE362" s="42">
        <v>0</v>
      </c>
      <c r="AF362" s="42">
        <v>0</v>
      </c>
      <c r="AG362" s="42">
        <v>0</v>
      </c>
      <c r="AH362" s="42">
        <v>0</v>
      </c>
      <c r="AI362" s="42">
        <v>1224</v>
      </c>
    </row>
    <row r="363" spans="1:35" ht="15">
      <c r="A363" s="33">
        <v>333</v>
      </c>
      <c r="B363" s="34" t="s">
        <v>327</v>
      </c>
      <c r="C363" s="33" t="s">
        <v>328</v>
      </c>
      <c r="D363" s="33" t="s">
        <v>296</v>
      </c>
      <c r="E363" s="8" t="s">
        <v>329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26"/>
      <c r="T363" s="40">
        <v>20130307</v>
      </c>
      <c r="U363" s="41" t="s">
        <v>511</v>
      </c>
      <c r="V363" s="42" t="s">
        <v>2056</v>
      </c>
      <c r="W363" s="42">
        <v>0</v>
      </c>
      <c r="X363" s="42">
        <v>0</v>
      </c>
      <c r="Y363" s="42">
        <v>0</v>
      </c>
      <c r="Z363" s="42">
        <v>0</v>
      </c>
      <c r="AA363" s="42">
        <v>0</v>
      </c>
      <c r="AB363" s="42">
        <v>0</v>
      </c>
      <c r="AC363" s="42">
        <v>0</v>
      </c>
      <c r="AD363" s="42">
        <v>0</v>
      </c>
      <c r="AE363" s="42">
        <v>0</v>
      </c>
      <c r="AF363" s="42">
        <v>0</v>
      </c>
      <c r="AG363" s="42">
        <v>0</v>
      </c>
      <c r="AH363" s="42">
        <v>0</v>
      </c>
      <c r="AI363" s="42">
        <v>2329</v>
      </c>
    </row>
    <row r="364" spans="1:35" ht="15">
      <c r="A364" s="33">
        <v>334</v>
      </c>
      <c r="B364" s="34" t="s">
        <v>330</v>
      </c>
      <c r="C364" s="33" t="s">
        <v>331</v>
      </c>
      <c r="D364" s="33" t="s">
        <v>296</v>
      </c>
      <c r="E364" s="8" t="s">
        <v>332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26"/>
      <c r="T364" s="40">
        <v>20130207</v>
      </c>
      <c r="U364" s="41" t="s">
        <v>517</v>
      </c>
      <c r="V364" s="42" t="s">
        <v>2057</v>
      </c>
      <c r="W364" s="42">
        <v>0</v>
      </c>
      <c r="X364" s="42">
        <v>51574</v>
      </c>
      <c r="Y364" s="42">
        <v>0</v>
      </c>
      <c r="Z364" s="42">
        <v>0</v>
      </c>
      <c r="AA364" s="42">
        <v>0</v>
      </c>
      <c r="AB364" s="42">
        <v>0</v>
      </c>
      <c r="AC364" s="42">
        <v>0</v>
      </c>
      <c r="AD364" s="42">
        <v>0</v>
      </c>
      <c r="AE364" s="42">
        <v>0</v>
      </c>
      <c r="AF364" s="42">
        <v>0</v>
      </c>
      <c r="AG364" s="42">
        <v>0</v>
      </c>
      <c r="AH364" s="42">
        <v>0</v>
      </c>
      <c r="AI364" s="42">
        <v>13380</v>
      </c>
    </row>
    <row r="365" spans="1:35" ht="15">
      <c r="A365" s="33">
        <v>335</v>
      </c>
      <c r="B365" s="34" t="s">
        <v>333</v>
      </c>
      <c r="C365" s="33" t="s">
        <v>334</v>
      </c>
      <c r="D365" s="33" t="s">
        <v>296</v>
      </c>
      <c r="E365" s="8" t="s">
        <v>335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26"/>
      <c r="T365" s="40">
        <v>20130207</v>
      </c>
      <c r="U365" s="41" t="s">
        <v>520</v>
      </c>
      <c r="V365" s="42" t="s">
        <v>2058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  <c r="AB365" s="42">
        <v>0</v>
      </c>
      <c r="AC365" s="42">
        <v>0</v>
      </c>
      <c r="AD365" s="42">
        <v>0</v>
      </c>
      <c r="AE365" s="42">
        <v>0</v>
      </c>
      <c r="AF365" s="42">
        <v>0</v>
      </c>
      <c r="AG365" s="42">
        <v>0</v>
      </c>
      <c r="AH365" s="42">
        <v>22800</v>
      </c>
      <c r="AI365" s="42">
        <v>1028</v>
      </c>
    </row>
    <row r="366" spans="1:35" ht="15">
      <c r="A366" s="33">
        <v>336</v>
      </c>
      <c r="B366" s="34" t="s">
        <v>336</v>
      </c>
      <c r="C366" s="33" t="s">
        <v>337</v>
      </c>
      <c r="D366" s="33" t="s">
        <v>296</v>
      </c>
      <c r="E366" s="8" t="s">
        <v>338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26"/>
      <c r="T366" s="40">
        <v>20130118</v>
      </c>
      <c r="U366" s="41" t="s">
        <v>526</v>
      </c>
      <c r="V366" s="42" t="s">
        <v>2059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5326</v>
      </c>
      <c r="AC366" s="42">
        <v>0</v>
      </c>
      <c r="AD366" s="42">
        <v>0</v>
      </c>
      <c r="AE366" s="42">
        <v>0</v>
      </c>
      <c r="AF366" s="42">
        <v>0</v>
      </c>
      <c r="AG366" s="42">
        <v>0</v>
      </c>
      <c r="AH366" s="42">
        <v>0</v>
      </c>
      <c r="AI366" s="42">
        <v>911</v>
      </c>
    </row>
    <row r="367" spans="1:35" ht="15">
      <c r="A367" s="33">
        <v>337</v>
      </c>
      <c r="B367" s="34" t="s">
        <v>339</v>
      </c>
      <c r="C367" s="33" t="s">
        <v>340</v>
      </c>
      <c r="D367" s="33" t="s">
        <v>296</v>
      </c>
      <c r="E367" s="8" t="s">
        <v>341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26"/>
      <c r="T367" s="40">
        <v>20130207</v>
      </c>
      <c r="U367" s="41" t="s">
        <v>532</v>
      </c>
      <c r="V367" s="42" t="s">
        <v>2060</v>
      </c>
      <c r="W367" s="42">
        <v>0</v>
      </c>
      <c r="X367" s="42">
        <v>0</v>
      </c>
      <c r="Y367" s="42">
        <v>0</v>
      </c>
      <c r="Z367" s="42">
        <v>0</v>
      </c>
      <c r="AA367" s="42">
        <v>0</v>
      </c>
      <c r="AB367" s="42">
        <v>0</v>
      </c>
      <c r="AC367" s="42">
        <v>0</v>
      </c>
      <c r="AD367" s="42">
        <v>0</v>
      </c>
      <c r="AE367" s="42">
        <v>0</v>
      </c>
      <c r="AF367" s="42">
        <v>0</v>
      </c>
      <c r="AG367" s="42">
        <v>0</v>
      </c>
      <c r="AH367" s="42">
        <v>46725</v>
      </c>
      <c r="AI367" s="42">
        <v>0</v>
      </c>
    </row>
    <row r="368" spans="1:35" ht="15">
      <c r="A368" s="33">
        <v>338</v>
      </c>
      <c r="B368" s="34" t="s">
        <v>342</v>
      </c>
      <c r="C368" s="33" t="s">
        <v>343</v>
      </c>
      <c r="D368" s="33" t="s">
        <v>296</v>
      </c>
      <c r="E368" s="8" t="s">
        <v>344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26"/>
      <c r="T368" s="40">
        <v>20130207</v>
      </c>
      <c r="U368" s="41" t="s">
        <v>535</v>
      </c>
      <c r="V368" s="42" t="s">
        <v>2061</v>
      </c>
      <c r="W368" s="42">
        <v>0</v>
      </c>
      <c r="X368" s="42">
        <v>315</v>
      </c>
      <c r="Y368" s="42">
        <v>5546</v>
      </c>
      <c r="Z368" s="42">
        <v>0</v>
      </c>
      <c r="AA368" s="42">
        <v>0</v>
      </c>
      <c r="AB368" s="42">
        <v>0</v>
      </c>
      <c r="AC368" s="42">
        <v>0</v>
      </c>
      <c r="AD368" s="42">
        <v>0</v>
      </c>
      <c r="AE368" s="42">
        <v>0</v>
      </c>
      <c r="AF368" s="42">
        <v>0</v>
      </c>
      <c r="AG368" s="42">
        <v>0</v>
      </c>
      <c r="AH368" s="42">
        <v>17034</v>
      </c>
      <c r="AI368" s="42">
        <v>2340</v>
      </c>
    </row>
    <row r="369" spans="1:35" ht="15">
      <c r="A369" s="33">
        <v>339</v>
      </c>
      <c r="B369" s="34" t="s">
        <v>345</v>
      </c>
      <c r="C369" s="33" t="s">
        <v>346</v>
      </c>
      <c r="D369" s="33" t="s">
        <v>296</v>
      </c>
      <c r="E369" s="8" t="s">
        <v>347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26"/>
      <c r="T369" s="40">
        <v>20130207</v>
      </c>
      <c r="U369" s="41" t="s">
        <v>541</v>
      </c>
      <c r="V369" s="42" t="s">
        <v>2062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  <c r="AB369" s="42">
        <v>0</v>
      </c>
      <c r="AC369" s="42">
        <v>0</v>
      </c>
      <c r="AD369" s="42">
        <v>0</v>
      </c>
      <c r="AE369" s="42">
        <v>0</v>
      </c>
      <c r="AF369" s="42">
        <v>0</v>
      </c>
      <c r="AG369" s="42">
        <v>0</v>
      </c>
      <c r="AH369" s="42">
        <v>4338</v>
      </c>
      <c r="AI369" s="42">
        <v>2880</v>
      </c>
    </row>
    <row r="370" spans="1:35" ht="15">
      <c r="A370" s="33">
        <v>340</v>
      </c>
      <c r="B370" s="34" t="s">
        <v>348</v>
      </c>
      <c r="C370" s="33" t="s">
        <v>349</v>
      </c>
      <c r="D370" s="33" t="s">
        <v>296</v>
      </c>
      <c r="E370" s="8" t="s">
        <v>350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26"/>
      <c r="T370" s="40">
        <v>20130307</v>
      </c>
      <c r="U370" s="41" t="s">
        <v>544</v>
      </c>
      <c r="V370" s="42" t="s">
        <v>2063</v>
      </c>
      <c r="W370" s="42">
        <v>0</v>
      </c>
      <c r="X370" s="42">
        <v>0</v>
      </c>
      <c r="Y370" s="42">
        <v>416</v>
      </c>
      <c r="Z370" s="42">
        <v>0</v>
      </c>
      <c r="AA370" s="42">
        <v>0</v>
      </c>
      <c r="AB370" s="42">
        <v>198</v>
      </c>
      <c r="AC370" s="42">
        <v>0</v>
      </c>
      <c r="AD370" s="42">
        <v>0</v>
      </c>
      <c r="AE370" s="42">
        <v>0</v>
      </c>
      <c r="AF370" s="42">
        <v>0</v>
      </c>
      <c r="AG370" s="42">
        <v>0</v>
      </c>
      <c r="AH370" s="42">
        <v>0</v>
      </c>
      <c r="AI370" s="42">
        <v>2190</v>
      </c>
    </row>
    <row r="371" spans="1:35" ht="15">
      <c r="A371" s="33">
        <v>341</v>
      </c>
      <c r="B371" s="34" t="s">
        <v>351</v>
      </c>
      <c r="C371" s="33" t="s">
        <v>352</v>
      </c>
      <c r="D371" s="33" t="s">
        <v>296</v>
      </c>
      <c r="E371" s="8" t="s">
        <v>353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24000</v>
      </c>
      <c r="O371" s="32">
        <v>0</v>
      </c>
      <c r="P371" s="32">
        <v>0</v>
      </c>
      <c r="Q371" s="32">
        <v>0</v>
      </c>
      <c r="R371" s="32">
        <v>6603</v>
      </c>
      <c r="S371" s="26"/>
      <c r="T371" s="40">
        <v>20130307</v>
      </c>
      <c r="U371" s="41" t="s">
        <v>547</v>
      </c>
      <c r="V371" s="42" t="s">
        <v>2064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2">
        <v>0</v>
      </c>
      <c r="AG371" s="42">
        <v>0</v>
      </c>
      <c r="AH371" s="42">
        <v>88320</v>
      </c>
      <c r="AI371" s="42">
        <v>5680</v>
      </c>
    </row>
    <row r="372" spans="1:35" ht="15">
      <c r="A372" s="33">
        <v>342</v>
      </c>
      <c r="B372" s="34" t="s">
        <v>354</v>
      </c>
      <c r="C372" s="33" t="s">
        <v>355</v>
      </c>
      <c r="D372" s="33" t="s">
        <v>296</v>
      </c>
      <c r="E372" s="8" t="s">
        <v>356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26"/>
      <c r="T372" s="40">
        <v>20130207</v>
      </c>
      <c r="U372" s="41" t="s">
        <v>550</v>
      </c>
      <c r="V372" s="42" t="s">
        <v>2065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  <c r="AB372" s="42">
        <v>0</v>
      </c>
      <c r="AC372" s="42">
        <v>0</v>
      </c>
      <c r="AD372" s="42">
        <v>0</v>
      </c>
      <c r="AE372" s="42">
        <v>0</v>
      </c>
      <c r="AF372" s="42">
        <v>0</v>
      </c>
      <c r="AG372" s="42">
        <v>0</v>
      </c>
      <c r="AH372" s="42">
        <v>34980</v>
      </c>
      <c r="AI372" s="42">
        <v>0</v>
      </c>
    </row>
    <row r="373" spans="1:35" ht="15">
      <c r="A373" s="33">
        <v>343</v>
      </c>
      <c r="B373" s="34" t="s">
        <v>357</v>
      </c>
      <c r="C373" s="33" t="s">
        <v>358</v>
      </c>
      <c r="D373" s="33" t="s">
        <v>296</v>
      </c>
      <c r="E373" s="8" t="s">
        <v>359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26"/>
      <c r="T373" s="40">
        <v>20130307</v>
      </c>
      <c r="U373" s="41" t="s">
        <v>553</v>
      </c>
      <c r="V373" s="42" t="s">
        <v>2066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  <c r="AB373" s="42">
        <v>64494</v>
      </c>
      <c r="AC373" s="42">
        <v>0</v>
      </c>
      <c r="AD373" s="42">
        <v>0</v>
      </c>
      <c r="AE373" s="42">
        <v>0</v>
      </c>
      <c r="AF373" s="42">
        <v>0</v>
      </c>
      <c r="AG373" s="42">
        <v>0</v>
      </c>
      <c r="AH373" s="42">
        <v>0</v>
      </c>
      <c r="AI373" s="42">
        <v>0</v>
      </c>
    </row>
    <row r="374" spans="1:35" ht="15">
      <c r="A374" s="33">
        <v>344</v>
      </c>
      <c r="B374" s="34" t="s">
        <v>360</v>
      </c>
      <c r="C374" s="33" t="s">
        <v>361</v>
      </c>
      <c r="D374" s="33" t="s">
        <v>296</v>
      </c>
      <c r="E374" s="8" t="s">
        <v>362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288</v>
      </c>
      <c r="S374" s="26"/>
      <c r="T374" s="40">
        <v>20130307</v>
      </c>
      <c r="U374" s="41" t="s">
        <v>556</v>
      </c>
      <c r="V374" s="42" t="s">
        <v>2067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  <c r="AB374" s="42">
        <v>0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0</v>
      </c>
      <c r="AI374" s="42">
        <v>2236</v>
      </c>
    </row>
    <row r="375" spans="1:35" ht="15">
      <c r="A375" s="33">
        <v>345</v>
      </c>
      <c r="B375" s="34" t="s">
        <v>363</v>
      </c>
      <c r="C375" s="33" t="s">
        <v>364</v>
      </c>
      <c r="D375" s="33" t="s">
        <v>296</v>
      </c>
      <c r="E375" s="8" t="s">
        <v>365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26"/>
      <c r="T375" s="40">
        <v>20130207</v>
      </c>
      <c r="U375" s="41" t="s">
        <v>559</v>
      </c>
      <c r="V375" s="42" t="s">
        <v>2068</v>
      </c>
      <c r="W375" s="42">
        <v>0</v>
      </c>
      <c r="X375" s="42">
        <v>0</v>
      </c>
      <c r="Y375" s="42">
        <v>6169</v>
      </c>
      <c r="Z375" s="42">
        <v>0</v>
      </c>
      <c r="AA375" s="42">
        <v>0</v>
      </c>
      <c r="AB375" s="42">
        <v>31113</v>
      </c>
      <c r="AC375" s="42">
        <v>0</v>
      </c>
      <c r="AD375" s="42">
        <v>160</v>
      </c>
      <c r="AE375" s="42">
        <v>0</v>
      </c>
      <c r="AF375" s="42">
        <v>0</v>
      </c>
      <c r="AG375" s="42">
        <v>0</v>
      </c>
      <c r="AH375" s="42">
        <v>0</v>
      </c>
      <c r="AI375" s="42">
        <v>22125</v>
      </c>
    </row>
    <row r="376" spans="1:35" ht="15">
      <c r="A376" s="33">
        <v>346</v>
      </c>
      <c r="B376" s="34" t="s">
        <v>366</v>
      </c>
      <c r="C376" s="33" t="s">
        <v>367</v>
      </c>
      <c r="D376" s="33" t="s">
        <v>296</v>
      </c>
      <c r="E376" s="8" t="s">
        <v>368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26"/>
      <c r="T376" s="40">
        <v>20130307</v>
      </c>
      <c r="U376" s="41" t="s">
        <v>568</v>
      </c>
      <c r="V376" s="42" t="s">
        <v>1841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  <c r="AB376" s="42">
        <v>0</v>
      </c>
      <c r="AC376" s="42">
        <v>0</v>
      </c>
      <c r="AD376" s="42">
        <v>0</v>
      </c>
      <c r="AE376" s="42">
        <v>0</v>
      </c>
      <c r="AF376" s="42">
        <v>0</v>
      </c>
      <c r="AG376" s="42">
        <v>0</v>
      </c>
      <c r="AH376" s="42">
        <v>0</v>
      </c>
      <c r="AI376" s="42">
        <v>0</v>
      </c>
    </row>
    <row r="377" spans="1:35" ht="15">
      <c r="A377" s="33">
        <v>347</v>
      </c>
      <c r="B377" s="34" t="s">
        <v>369</v>
      </c>
      <c r="C377" s="33" t="s">
        <v>370</v>
      </c>
      <c r="D377" s="33" t="s">
        <v>296</v>
      </c>
      <c r="E377" s="8" t="s">
        <v>371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125757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621</v>
      </c>
      <c r="S377" s="26"/>
      <c r="T377" s="40">
        <v>20130307</v>
      </c>
      <c r="U377" s="41" t="s">
        <v>574</v>
      </c>
      <c r="V377" s="42" t="s">
        <v>2069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  <c r="AB377" s="42">
        <v>0</v>
      </c>
      <c r="AC377" s="42">
        <v>0</v>
      </c>
      <c r="AD377" s="42">
        <v>0</v>
      </c>
      <c r="AE377" s="42">
        <v>0</v>
      </c>
      <c r="AF377" s="42">
        <v>0</v>
      </c>
      <c r="AG377" s="42">
        <v>0</v>
      </c>
      <c r="AH377" s="42">
        <v>0</v>
      </c>
      <c r="AI377" s="42">
        <v>1</v>
      </c>
    </row>
    <row r="378" spans="1:35" ht="15">
      <c r="A378" s="33">
        <v>348</v>
      </c>
      <c r="B378" s="34" t="s">
        <v>372</v>
      </c>
      <c r="C378" s="33" t="s">
        <v>373</v>
      </c>
      <c r="D378" s="33" t="s">
        <v>296</v>
      </c>
      <c r="E378" s="8" t="s">
        <v>374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26"/>
      <c r="T378" s="40">
        <v>20130307</v>
      </c>
      <c r="U378" s="41" t="s">
        <v>580</v>
      </c>
      <c r="V378" s="42" t="s">
        <v>2070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  <c r="AB378" s="42">
        <v>0</v>
      </c>
      <c r="AC378" s="42">
        <v>0</v>
      </c>
      <c r="AD378" s="42">
        <v>0</v>
      </c>
      <c r="AE378" s="42">
        <v>0</v>
      </c>
      <c r="AF378" s="42">
        <v>0</v>
      </c>
      <c r="AG378" s="42">
        <v>0</v>
      </c>
      <c r="AH378" s="42">
        <v>1</v>
      </c>
      <c r="AI378" s="42">
        <v>8</v>
      </c>
    </row>
    <row r="379" spans="1:35" ht="15">
      <c r="A379" s="33">
        <v>349</v>
      </c>
      <c r="B379" s="34" t="s">
        <v>375</v>
      </c>
      <c r="C379" s="33" t="s">
        <v>376</v>
      </c>
      <c r="D379" s="33" t="s">
        <v>296</v>
      </c>
      <c r="E379" s="8" t="s">
        <v>377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</v>
      </c>
      <c r="S379" s="26"/>
      <c r="T379" s="40">
        <v>20130307</v>
      </c>
      <c r="U379" s="41" t="s">
        <v>583</v>
      </c>
      <c r="V379" s="42" t="s">
        <v>2071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  <c r="AB379" s="42">
        <v>0</v>
      </c>
      <c r="AC379" s="42">
        <v>0</v>
      </c>
      <c r="AD379" s="42">
        <v>0</v>
      </c>
      <c r="AE379" s="42">
        <v>0</v>
      </c>
      <c r="AF379" s="42">
        <v>0</v>
      </c>
      <c r="AG379" s="42">
        <v>0</v>
      </c>
      <c r="AH379" s="42">
        <v>0</v>
      </c>
      <c r="AI379" s="42">
        <v>9505</v>
      </c>
    </row>
    <row r="380" spans="1:35" ht="15">
      <c r="A380" s="33">
        <v>350</v>
      </c>
      <c r="B380" s="34" t="s">
        <v>378</v>
      </c>
      <c r="C380" s="33" t="s">
        <v>379</v>
      </c>
      <c r="D380" s="33" t="s">
        <v>296</v>
      </c>
      <c r="E380" s="8" t="s">
        <v>380</v>
      </c>
      <c r="F380" s="32">
        <v>0</v>
      </c>
      <c r="G380" s="32">
        <v>0</v>
      </c>
      <c r="H380" s="32">
        <v>1584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180</v>
      </c>
      <c r="S380" s="26"/>
      <c r="T380" s="40">
        <v>20130207</v>
      </c>
      <c r="U380" s="41" t="s">
        <v>586</v>
      </c>
      <c r="V380" s="42" t="s">
        <v>2072</v>
      </c>
      <c r="W380" s="42">
        <v>0</v>
      </c>
      <c r="X380" s="42">
        <v>0</v>
      </c>
      <c r="Y380" s="42">
        <v>0</v>
      </c>
      <c r="Z380" s="42">
        <v>0</v>
      </c>
      <c r="AA380" s="42">
        <v>0</v>
      </c>
      <c r="AB380" s="42">
        <v>0</v>
      </c>
      <c r="AC380" s="42">
        <v>0</v>
      </c>
      <c r="AD380" s="42">
        <v>0</v>
      </c>
      <c r="AE380" s="42">
        <v>0</v>
      </c>
      <c r="AF380" s="42">
        <v>0</v>
      </c>
      <c r="AG380" s="42">
        <v>0</v>
      </c>
      <c r="AH380" s="42">
        <v>0</v>
      </c>
      <c r="AI380" s="42">
        <v>920</v>
      </c>
    </row>
    <row r="381" spans="1:35" ht="15">
      <c r="A381" s="33">
        <v>351</v>
      </c>
      <c r="B381" s="34" t="s">
        <v>381</v>
      </c>
      <c r="C381" s="33" t="s">
        <v>382</v>
      </c>
      <c r="D381" s="33" t="s">
        <v>296</v>
      </c>
      <c r="E381" s="8" t="s">
        <v>383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26"/>
      <c r="T381" s="40">
        <v>20130207</v>
      </c>
      <c r="U381" s="41" t="s">
        <v>589</v>
      </c>
      <c r="V381" s="42" t="s">
        <v>2073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  <c r="AB381" s="42">
        <v>46936</v>
      </c>
      <c r="AC381" s="42">
        <v>0</v>
      </c>
      <c r="AD381" s="42">
        <v>0</v>
      </c>
      <c r="AE381" s="42">
        <v>0</v>
      </c>
      <c r="AF381" s="42">
        <v>0</v>
      </c>
      <c r="AG381" s="42">
        <v>139878</v>
      </c>
      <c r="AH381" s="42">
        <v>0</v>
      </c>
      <c r="AI381" s="42">
        <v>10644</v>
      </c>
    </row>
    <row r="382" spans="1:35" ht="15">
      <c r="A382" s="33">
        <v>352</v>
      </c>
      <c r="B382" s="34" t="s">
        <v>384</v>
      </c>
      <c r="C382" s="33" t="s">
        <v>385</v>
      </c>
      <c r="D382" s="33" t="s">
        <v>296</v>
      </c>
      <c r="E382" s="8" t="s">
        <v>386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26"/>
      <c r="T382" s="40">
        <v>20130207</v>
      </c>
      <c r="U382" s="41" t="s">
        <v>592</v>
      </c>
      <c r="V382" s="42" t="s">
        <v>2074</v>
      </c>
      <c r="W382" s="42">
        <v>0</v>
      </c>
      <c r="X382" s="42">
        <v>9410</v>
      </c>
      <c r="Y382" s="42">
        <v>3269</v>
      </c>
      <c r="Z382" s="42">
        <v>0</v>
      </c>
      <c r="AA382" s="42">
        <v>0</v>
      </c>
      <c r="AB382" s="42">
        <v>0</v>
      </c>
      <c r="AC382" s="42">
        <v>0</v>
      </c>
      <c r="AD382" s="42">
        <v>0</v>
      </c>
      <c r="AE382" s="42">
        <v>0</v>
      </c>
      <c r="AF382" s="42">
        <v>0</v>
      </c>
      <c r="AG382" s="42">
        <v>0</v>
      </c>
      <c r="AH382" s="42">
        <v>0</v>
      </c>
      <c r="AI382" s="42">
        <v>3538</v>
      </c>
    </row>
    <row r="383" spans="1:35" ht="15">
      <c r="A383" s="33">
        <v>353</v>
      </c>
      <c r="B383" s="34" t="s">
        <v>387</v>
      </c>
      <c r="C383" s="33" t="s">
        <v>388</v>
      </c>
      <c r="D383" s="33" t="s">
        <v>296</v>
      </c>
      <c r="E383" s="8" t="s">
        <v>389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18620</v>
      </c>
      <c r="R383" s="32">
        <v>0</v>
      </c>
      <c r="S383" s="26"/>
      <c r="T383" s="40">
        <v>20130207</v>
      </c>
      <c r="U383" s="41" t="s">
        <v>594</v>
      </c>
      <c r="V383" s="42" t="s">
        <v>2075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  <c r="AB383" s="42">
        <v>0</v>
      </c>
      <c r="AC383" s="42">
        <v>0</v>
      </c>
      <c r="AD383" s="42">
        <v>0</v>
      </c>
      <c r="AE383" s="42">
        <v>0</v>
      </c>
      <c r="AF383" s="42">
        <v>0</v>
      </c>
      <c r="AG383" s="42">
        <v>0</v>
      </c>
      <c r="AH383" s="42">
        <v>28687</v>
      </c>
      <c r="AI383" s="42">
        <v>6257</v>
      </c>
    </row>
    <row r="384" spans="1:35" ht="15">
      <c r="A384" s="33">
        <v>354</v>
      </c>
      <c r="B384" s="34" t="s">
        <v>390</v>
      </c>
      <c r="C384" s="33" t="s">
        <v>391</v>
      </c>
      <c r="D384" s="33" t="s">
        <v>296</v>
      </c>
      <c r="E384" s="8" t="s">
        <v>392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5940</v>
      </c>
      <c r="Q384" s="32">
        <v>0</v>
      </c>
      <c r="R384" s="32">
        <v>196</v>
      </c>
      <c r="S384" s="26"/>
      <c r="T384" s="40">
        <v>20130207</v>
      </c>
      <c r="U384" s="41" t="s">
        <v>597</v>
      </c>
      <c r="V384" s="42" t="s">
        <v>2076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  <c r="AB384" s="42">
        <v>0</v>
      </c>
      <c r="AC384" s="42">
        <v>0</v>
      </c>
      <c r="AD384" s="42">
        <v>0</v>
      </c>
      <c r="AE384" s="42">
        <v>0</v>
      </c>
      <c r="AF384" s="42">
        <v>0</v>
      </c>
      <c r="AG384" s="42">
        <v>0</v>
      </c>
      <c r="AH384" s="42">
        <v>0</v>
      </c>
      <c r="AI384" s="42">
        <v>1</v>
      </c>
    </row>
    <row r="385" spans="1:35" ht="15">
      <c r="A385" s="33">
        <v>355</v>
      </c>
      <c r="B385" s="34" t="s">
        <v>393</v>
      </c>
      <c r="C385" s="33" t="s">
        <v>394</v>
      </c>
      <c r="D385" s="33" t="s">
        <v>296</v>
      </c>
      <c r="E385" s="8" t="s">
        <v>395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216</v>
      </c>
      <c r="S385" s="26"/>
      <c r="T385" s="40">
        <v>20130207</v>
      </c>
      <c r="U385" s="41" t="s">
        <v>600</v>
      </c>
      <c r="V385" s="42" t="s">
        <v>2077</v>
      </c>
      <c r="W385" s="42">
        <v>0</v>
      </c>
      <c r="X385" s="42">
        <v>0</v>
      </c>
      <c r="Y385" s="42"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0</v>
      </c>
      <c r="AF385" s="42">
        <v>0</v>
      </c>
      <c r="AG385" s="42">
        <v>0</v>
      </c>
      <c r="AH385" s="42">
        <v>1750</v>
      </c>
      <c r="AI385" s="42">
        <v>6024</v>
      </c>
    </row>
    <row r="386" spans="1:35" ht="15">
      <c r="A386" s="33">
        <v>356</v>
      </c>
      <c r="B386" s="34" t="s">
        <v>396</v>
      </c>
      <c r="C386" s="33" t="s">
        <v>397</v>
      </c>
      <c r="D386" s="33" t="s">
        <v>296</v>
      </c>
      <c r="E386" s="8" t="s">
        <v>398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26"/>
      <c r="T386" s="40">
        <v>20130207</v>
      </c>
      <c r="U386" s="41" t="s">
        <v>603</v>
      </c>
      <c r="V386" s="42" t="s">
        <v>2078</v>
      </c>
      <c r="W386" s="42">
        <v>0</v>
      </c>
      <c r="X386" s="42">
        <v>0</v>
      </c>
      <c r="Y386" s="42">
        <v>1023</v>
      </c>
      <c r="Z386" s="42">
        <v>0</v>
      </c>
      <c r="AA386" s="42">
        <v>5640</v>
      </c>
      <c r="AB386" s="42">
        <v>0</v>
      </c>
      <c r="AC386" s="42">
        <v>0</v>
      </c>
      <c r="AD386" s="42">
        <v>0</v>
      </c>
      <c r="AE386" s="42">
        <v>0</v>
      </c>
      <c r="AF386" s="42">
        <v>0</v>
      </c>
      <c r="AG386" s="42">
        <v>0</v>
      </c>
      <c r="AH386" s="42">
        <v>12340</v>
      </c>
      <c r="AI386" s="42">
        <v>21282</v>
      </c>
    </row>
    <row r="387" spans="1:35" ht="15">
      <c r="A387" s="33">
        <v>357</v>
      </c>
      <c r="B387" s="34" t="s">
        <v>399</v>
      </c>
      <c r="C387" s="33" t="s">
        <v>400</v>
      </c>
      <c r="D387" s="33" t="s">
        <v>296</v>
      </c>
      <c r="E387" s="8" t="s">
        <v>401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26"/>
      <c r="T387" s="40">
        <v>20130307</v>
      </c>
      <c r="U387" s="41" t="s">
        <v>606</v>
      </c>
      <c r="V387" s="42" t="s">
        <v>2079</v>
      </c>
      <c r="W387" s="42">
        <v>0</v>
      </c>
      <c r="X387" s="42">
        <v>0</v>
      </c>
      <c r="Y387" s="42">
        <v>0</v>
      </c>
      <c r="Z387" s="42">
        <v>0</v>
      </c>
      <c r="AA387" s="42">
        <v>0</v>
      </c>
      <c r="AB387" s="42">
        <v>0</v>
      </c>
      <c r="AC387" s="42">
        <v>0</v>
      </c>
      <c r="AD387" s="42">
        <v>0</v>
      </c>
      <c r="AE387" s="42">
        <v>0</v>
      </c>
      <c r="AF387" s="42">
        <v>0</v>
      </c>
      <c r="AG387" s="42">
        <v>0</v>
      </c>
      <c r="AH387" s="42">
        <v>0</v>
      </c>
      <c r="AI387" s="42">
        <v>8276</v>
      </c>
    </row>
    <row r="388" spans="1:35" ht="15">
      <c r="A388" s="33">
        <v>358</v>
      </c>
      <c r="B388" s="34" t="s">
        <v>402</v>
      </c>
      <c r="C388" s="33" t="s">
        <v>403</v>
      </c>
      <c r="D388" s="33" t="s">
        <v>296</v>
      </c>
      <c r="E388" s="8" t="s">
        <v>404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26"/>
      <c r="T388" s="31">
        <v>20130307</v>
      </c>
      <c r="U388" s="41" t="s">
        <v>609</v>
      </c>
      <c r="V388" s="42" t="s">
        <v>2080</v>
      </c>
      <c r="W388" s="42">
        <v>0</v>
      </c>
      <c r="X388" s="42">
        <v>0</v>
      </c>
      <c r="Y388" s="42">
        <v>0</v>
      </c>
      <c r="Z388" s="42">
        <v>0</v>
      </c>
      <c r="AA388" s="42">
        <v>0</v>
      </c>
      <c r="AB388" s="42">
        <v>0</v>
      </c>
      <c r="AC388" s="42">
        <v>0</v>
      </c>
      <c r="AD388" s="42">
        <v>0</v>
      </c>
      <c r="AE388" s="42">
        <v>0</v>
      </c>
      <c r="AF388" s="42">
        <v>0</v>
      </c>
      <c r="AG388" s="42">
        <v>0</v>
      </c>
      <c r="AH388" s="42">
        <v>0</v>
      </c>
      <c r="AI388" s="42">
        <v>672</v>
      </c>
    </row>
    <row r="389" spans="1:35" ht="15">
      <c r="A389" s="33">
        <v>359</v>
      </c>
      <c r="B389" s="34" t="s">
        <v>405</v>
      </c>
      <c r="C389" s="33" t="s">
        <v>406</v>
      </c>
      <c r="D389" s="33" t="s">
        <v>296</v>
      </c>
      <c r="E389" s="8" t="s">
        <v>407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207</v>
      </c>
      <c r="S389" s="26"/>
      <c r="T389" s="40">
        <v>20130207</v>
      </c>
      <c r="U389" s="41" t="s">
        <v>612</v>
      </c>
      <c r="V389" s="42" t="s">
        <v>2081</v>
      </c>
      <c r="W389" s="42">
        <v>0</v>
      </c>
      <c r="X389" s="42">
        <v>0</v>
      </c>
      <c r="Y389" s="42">
        <v>38372</v>
      </c>
      <c r="Z389" s="42">
        <v>0</v>
      </c>
      <c r="AA389" s="42">
        <v>0</v>
      </c>
      <c r="AB389" s="42">
        <v>40000</v>
      </c>
      <c r="AC389" s="42">
        <v>0</v>
      </c>
      <c r="AD389" s="42">
        <v>129969</v>
      </c>
      <c r="AE389" s="42">
        <v>0</v>
      </c>
      <c r="AF389" s="42">
        <v>0</v>
      </c>
      <c r="AG389" s="42">
        <v>0</v>
      </c>
      <c r="AH389" s="42">
        <v>16038</v>
      </c>
      <c r="AI389" s="42">
        <v>2329</v>
      </c>
    </row>
    <row r="390" spans="1:35" ht="15">
      <c r="A390" s="33">
        <v>360</v>
      </c>
      <c r="B390" s="34" t="s">
        <v>408</v>
      </c>
      <c r="C390" s="33" t="s">
        <v>409</v>
      </c>
      <c r="D390" s="33" t="s">
        <v>296</v>
      </c>
      <c r="E390" s="8" t="s">
        <v>410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26"/>
      <c r="T390" s="40">
        <v>20130207</v>
      </c>
      <c r="U390" s="41" t="s">
        <v>615</v>
      </c>
      <c r="V390" s="42" t="s">
        <v>2082</v>
      </c>
      <c r="W390" s="42">
        <v>0</v>
      </c>
      <c r="X390" s="42">
        <v>0</v>
      </c>
      <c r="Y390" s="42">
        <v>1</v>
      </c>
      <c r="Z390" s="42">
        <v>0</v>
      </c>
      <c r="AA390" s="42">
        <v>0</v>
      </c>
      <c r="AB390" s="42">
        <v>0</v>
      </c>
      <c r="AC390" s="42">
        <v>0</v>
      </c>
      <c r="AD390" s="42">
        <v>0</v>
      </c>
      <c r="AE390" s="42">
        <v>0</v>
      </c>
      <c r="AF390" s="42">
        <v>0</v>
      </c>
      <c r="AG390" s="42">
        <v>0</v>
      </c>
      <c r="AH390" s="42">
        <v>0</v>
      </c>
      <c r="AI390" s="42">
        <v>596</v>
      </c>
    </row>
    <row r="391" spans="1:35" ht="15">
      <c r="A391" s="33">
        <v>361</v>
      </c>
      <c r="B391" s="34" t="s">
        <v>411</v>
      </c>
      <c r="C391" s="33" t="s">
        <v>412</v>
      </c>
      <c r="D391" s="33" t="s">
        <v>296</v>
      </c>
      <c r="E391" s="8" t="s">
        <v>413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26"/>
      <c r="T391" s="40">
        <v>20130307</v>
      </c>
      <c r="U391" s="41" t="s">
        <v>618</v>
      </c>
      <c r="V391" s="42" t="s">
        <v>2083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2">
        <v>9095</v>
      </c>
      <c r="AC391" s="42">
        <v>0</v>
      </c>
      <c r="AD391" s="42">
        <v>0</v>
      </c>
      <c r="AE391" s="42">
        <v>0</v>
      </c>
      <c r="AF391" s="42">
        <v>0</v>
      </c>
      <c r="AG391" s="42">
        <v>0</v>
      </c>
      <c r="AH391" s="42">
        <v>0</v>
      </c>
      <c r="AI391" s="42">
        <v>0</v>
      </c>
    </row>
    <row r="392" spans="1:35" ht="15">
      <c r="A392" s="33">
        <v>362</v>
      </c>
      <c r="B392" s="34" t="s">
        <v>414</v>
      </c>
      <c r="C392" s="33" t="s">
        <v>415</v>
      </c>
      <c r="D392" s="33" t="s">
        <v>296</v>
      </c>
      <c r="E392" s="8" t="s">
        <v>416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26"/>
      <c r="T392" s="40">
        <v>20130207</v>
      </c>
      <c r="U392" s="41" t="s">
        <v>621</v>
      </c>
      <c r="V392" s="42" t="s">
        <v>2084</v>
      </c>
      <c r="W392" s="42">
        <v>0</v>
      </c>
      <c r="X392" s="42">
        <v>0</v>
      </c>
      <c r="Y392" s="42">
        <v>0</v>
      </c>
      <c r="Z392" s="42">
        <v>0</v>
      </c>
      <c r="AA392" s="42">
        <v>408</v>
      </c>
      <c r="AB392" s="42">
        <v>0</v>
      </c>
      <c r="AC392" s="42">
        <v>2112</v>
      </c>
      <c r="AD392" s="42">
        <v>0</v>
      </c>
      <c r="AE392" s="42">
        <v>0</v>
      </c>
      <c r="AF392" s="42">
        <v>0</v>
      </c>
      <c r="AG392" s="42">
        <v>0</v>
      </c>
      <c r="AH392" s="42">
        <v>0</v>
      </c>
      <c r="AI392" s="42">
        <v>0</v>
      </c>
    </row>
    <row r="393" spans="1:35" ht="15">
      <c r="A393" s="33">
        <v>363</v>
      </c>
      <c r="B393" s="34" t="s">
        <v>417</v>
      </c>
      <c r="C393" s="33" t="s">
        <v>418</v>
      </c>
      <c r="D393" s="33" t="s">
        <v>296</v>
      </c>
      <c r="E393" s="8" t="s">
        <v>419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26"/>
      <c r="T393" s="40">
        <v>20130207</v>
      </c>
      <c r="U393" s="41" t="s">
        <v>624</v>
      </c>
      <c r="V393" s="42" t="s">
        <v>2085</v>
      </c>
      <c r="W393" s="42">
        <v>0</v>
      </c>
      <c r="X393" s="42">
        <v>0</v>
      </c>
      <c r="Y393" s="42">
        <v>0</v>
      </c>
      <c r="Z393" s="42">
        <v>0</v>
      </c>
      <c r="AA393" s="42">
        <v>0</v>
      </c>
      <c r="AB393" s="42">
        <v>0</v>
      </c>
      <c r="AC393" s="42">
        <v>0</v>
      </c>
      <c r="AD393" s="42">
        <v>0</v>
      </c>
      <c r="AE393" s="42">
        <v>0</v>
      </c>
      <c r="AF393" s="42">
        <v>0</v>
      </c>
      <c r="AG393" s="42">
        <v>0</v>
      </c>
      <c r="AH393" s="42">
        <v>0</v>
      </c>
      <c r="AI393" s="42">
        <v>0</v>
      </c>
    </row>
    <row r="394" spans="1:35" ht="15">
      <c r="A394" s="33">
        <v>364</v>
      </c>
      <c r="B394" s="34" t="s">
        <v>421</v>
      </c>
      <c r="C394" s="33" t="s">
        <v>422</v>
      </c>
      <c r="D394" s="33" t="s">
        <v>296</v>
      </c>
      <c r="E394" s="8" t="s">
        <v>423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26"/>
      <c r="T394" s="40">
        <v>20130207</v>
      </c>
      <c r="U394" s="41" t="s">
        <v>630</v>
      </c>
      <c r="V394" s="42" t="s">
        <v>2028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2">
        <v>0</v>
      </c>
      <c r="AC394" s="42">
        <v>0</v>
      </c>
      <c r="AD394" s="42">
        <v>0</v>
      </c>
      <c r="AE394" s="42">
        <v>0</v>
      </c>
      <c r="AF394" s="42">
        <v>0</v>
      </c>
      <c r="AG394" s="42">
        <v>0</v>
      </c>
      <c r="AH394" s="42">
        <v>163</v>
      </c>
      <c r="AI394" s="42">
        <v>3838</v>
      </c>
    </row>
    <row r="395" spans="1:35" ht="15">
      <c r="A395" s="33">
        <v>365</v>
      </c>
      <c r="B395" s="34" t="s">
        <v>424</v>
      </c>
      <c r="C395" s="33" t="s">
        <v>425</v>
      </c>
      <c r="D395" s="33" t="s">
        <v>296</v>
      </c>
      <c r="E395" s="8" t="s">
        <v>426</v>
      </c>
      <c r="F395" s="32" t="s">
        <v>2200</v>
      </c>
      <c r="G395" s="32" t="s">
        <v>2200</v>
      </c>
      <c r="H395" s="32" t="s">
        <v>2200</v>
      </c>
      <c r="I395" s="32" t="s">
        <v>2200</v>
      </c>
      <c r="J395" s="32" t="s">
        <v>2200</v>
      </c>
      <c r="K395" s="32" t="s">
        <v>2200</v>
      </c>
      <c r="L395" s="32" t="s">
        <v>2200</v>
      </c>
      <c r="M395" s="32" t="s">
        <v>2200</v>
      </c>
      <c r="N395" s="32" t="s">
        <v>2200</v>
      </c>
      <c r="O395" s="32" t="s">
        <v>2200</v>
      </c>
      <c r="P395" s="32" t="s">
        <v>2200</v>
      </c>
      <c r="Q395" s="32" t="s">
        <v>2200</v>
      </c>
      <c r="R395" s="32" t="s">
        <v>2200</v>
      </c>
      <c r="S395" s="26"/>
      <c r="T395" s="31" t="s">
        <v>2200</v>
      </c>
      <c r="U395" s="41" t="s">
        <v>632</v>
      </c>
      <c r="V395" s="42" t="s">
        <v>2086</v>
      </c>
      <c r="W395" s="42">
        <v>0</v>
      </c>
      <c r="X395" s="42">
        <v>0</v>
      </c>
      <c r="Y395" s="42">
        <v>0</v>
      </c>
      <c r="Z395" s="42">
        <v>0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2">
        <v>0</v>
      </c>
      <c r="AG395" s="42">
        <v>0</v>
      </c>
      <c r="AH395" s="42">
        <v>0</v>
      </c>
      <c r="AI395" s="42">
        <v>1842</v>
      </c>
    </row>
    <row r="396" spans="1:35" ht="15">
      <c r="A396" s="33">
        <v>366</v>
      </c>
      <c r="B396" s="34" t="s">
        <v>427</v>
      </c>
      <c r="C396" s="33" t="s">
        <v>428</v>
      </c>
      <c r="D396" s="33" t="s">
        <v>296</v>
      </c>
      <c r="E396" s="8" t="s">
        <v>429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26"/>
      <c r="T396" s="40">
        <v>20130207</v>
      </c>
      <c r="U396" s="41" t="s">
        <v>638</v>
      </c>
      <c r="V396" s="42" t="s">
        <v>2087</v>
      </c>
      <c r="W396" s="42">
        <v>0</v>
      </c>
      <c r="X396" s="42">
        <v>0</v>
      </c>
      <c r="Y396" s="42">
        <v>0</v>
      </c>
      <c r="Z396" s="42">
        <v>0</v>
      </c>
      <c r="AA396" s="42">
        <v>0</v>
      </c>
      <c r="AB396" s="42">
        <v>0</v>
      </c>
      <c r="AC396" s="42">
        <v>0</v>
      </c>
      <c r="AD396" s="42">
        <v>0</v>
      </c>
      <c r="AE396" s="42">
        <v>0</v>
      </c>
      <c r="AF396" s="42">
        <v>0</v>
      </c>
      <c r="AG396" s="42">
        <v>0</v>
      </c>
      <c r="AH396" s="42">
        <v>3200</v>
      </c>
      <c r="AI396" s="42">
        <v>12316</v>
      </c>
    </row>
    <row r="397" spans="1:35" ht="15">
      <c r="A397" s="33">
        <v>367</v>
      </c>
      <c r="B397" s="34" t="s">
        <v>430</v>
      </c>
      <c r="C397" s="33" t="s">
        <v>431</v>
      </c>
      <c r="D397" s="33" t="s">
        <v>296</v>
      </c>
      <c r="E397" s="8" t="s">
        <v>432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26"/>
      <c r="T397" s="40">
        <v>20130307</v>
      </c>
      <c r="U397" s="41" t="s">
        <v>641</v>
      </c>
      <c r="V397" s="42" t="s">
        <v>2088</v>
      </c>
      <c r="W397" s="42">
        <v>0</v>
      </c>
      <c r="X397" s="42">
        <v>0</v>
      </c>
      <c r="Y397" s="42">
        <v>110</v>
      </c>
      <c r="Z397" s="42">
        <v>0</v>
      </c>
      <c r="AA397" s="42">
        <v>0</v>
      </c>
      <c r="AB397" s="42">
        <v>0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0</v>
      </c>
      <c r="AI397" s="42">
        <v>567</v>
      </c>
    </row>
    <row r="398" spans="1:35" ht="15">
      <c r="A398" s="33">
        <v>368</v>
      </c>
      <c r="B398" s="34" t="s">
        <v>433</v>
      </c>
      <c r="C398" s="33" t="s">
        <v>434</v>
      </c>
      <c r="D398" s="33" t="s">
        <v>296</v>
      </c>
      <c r="E398" s="8" t="s">
        <v>435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26"/>
      <c r="T398" s="40">
        <v>20130207</v>
      </c>
      <c r="U398" s="41" t="s">
        <v>644</v>
      </c>
      <c r="V398" s="42" t="s">
        <v>2089</v>
      </c>
      <c r="W398" s="42">
        <v>0</v>
      </c>
      <c r="X398" s="42">
        <v>0</v>
      </c>
      <c r="Y398" s="42">
        <v>0</v>
      </c>
      <c r="Z398" s="42">
        <v>0</v>
      </c>
      <c r="AA398" s="42">
        <v>0</v>
      </c>
      <c r="AB398" s="42">
        <v>0</v>
      </c>
      <c r="AC398" s="42">
        <v>0</v>
      </c>
      <c r="AD398" s="42">
        <v>0</v>
      </c>
      <c r="AE398" s="42">
        <v>0</v>
      </c>
      <c r="AF398" s="42">
        <v>0</v>
      </c>
      <c r="AG398" s="42">
        <v>0</v>
      </c>
      <c r="AH398" s="42">
        <v>0</v>
      </c>
      <c r="AI398" s="42">
        <v>0</v>
      </c>
    </row>
    <row r="399" spans="1:35" ht="15">
      <c r="A399" s="33">
        <v>369</v>
      </c>
      <c r="B399" s="34" t="s">
        <v>436</v>
      </c>
      <c r="C399" s="33" t="s">
        <v>437</v>
      </c>
      <c r="D399" s="33" t="s">
        <v>296</v>
      </c>
      <c r="E399" s="8" t="s">
        <v>1717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26"/>
      <c r="T399" s="40">
        <v>20130207</v>
      </c>
      <c r="U399" s="41" t="s">
        <v>647</v>
      </c>
      <c r="V399" s="42" t="s">
        <v>2090</v>
      </c>
      <c r="W399" s="42">
        <v>0</v>
      </c>
      <c r="X399" s="42">
        <v>6944</v>
      </c>
      <c r="Y399" s="42">
        <v>0</v>
      </c>
      <c r="Z399" s="42">
        <v>0</v>
      </c>
      <c r="AA399" s="42">
        <v>0</v>
      </c>
      <c r="AB399" s="42">
        <v>28114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</row>
    <row r="400" spans="1:35" ht="15">
      <c r="A400" s="33">
        <v>370</v>
      </c>
      <c r="B400" s="34" t="s">
        <v>438</v>
      </c>
      <c r="C400" s="33" t="s">
        <v>439</v>
      </c>
      <c r="D400" s="33" t="s">
        <v>296</v>
      </c>
      <c r="E400" s="8" t="s">
        <v>440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</v>
      </c>
      <c r="S400" s="26"/>
      <c r="T400" s="40">
        <v>20130207</v>
      </c>
      <c r="U400" s="41" t="s">
        <v>650</v>
      </c>
      <c r="V400" s="42" t="s">
        <v>2091</v>
      </c>
      <c r="W400" s="42">
        <v>0</v>
      </c>
      <c r="X400" s="42">
        <v>0</v>
      </c>
      <c r="Y400" s="42">
        <v>0</v>
      </c>
      <c r="Z400" s="42">
        <v>0</v>
      </c>
      <c r="AA400" s="42">
        <v>0</v>
      </c>
      <c r="AB400" s="42">
        <v>0</v>
      </c>
      <c r="AC400" s="42">
        <v>0</v>
      </c>
      <c r="AD400" s="42">
        <v>0</v>
      </c>
      <c r="AE400" s="42">
        <v>0</v>
      </c>
      <c r="AF400" s="42">
        <v>0</v>
      </c>
      <c r="AG400" s="42">
        <v>0</v>
      </c>
      <c r="AH400" s="42">
        <v>0</v>
      </c>
      <c r="AI400" s="42">
        <v>0</v>
      </c>
    </row>
    <row r="401" spans="1:35" ht="15">
      <c r="A401" s="33">
        <v>371</v>
      </c>
      <c r="B401" s="34" t="s">
        <v>441</v>
      </c>
      <c r="C401" s="33" t="s">
        <v>442</v>
      </c>
      <c r="D401" s="33" t="s">
        <v>296</v>
      </c>
      <c r="E401" s="8" t="s">
        <v>752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26"/>
      <c r="T401" s="40">
        <v>20130207</v>
      </c>
      <c r="U401" s="41" t="s">
        <v>653</v>
      </c>
      <c r="V401" s="42" t="s">
        <v>2092</v>
      </c>
      <c r="W401" s="42">
        <v>0</v>
      </c>
      <c r="X401" s="42">
        <v>0</v>
      </c>
      <c r="Y401" s="42">
        <v>0</v>
      </c>
      <c r="Z401" s="42">
        <v>0</v>
      </c>
      <c r="AA401" s="42">
        <v>0</v>
      </c>
      <c r="AB401" s="42">
        <v>0</v>
      </c>
      <c r="AC401" s="42">
        <v>0</v>
      </c>
      <c r="AD401" s="42">
        <v>0</v>
      </c>
      <c r="AE401" s="42">
        <v>0</v>
      </c>
      <c r="AF401" s="42">
        <v>0</v>
      </c>
      <c r="AG401" s="42">
        <v>0</v>
      </c>
      <c r="AH401" s="42">
        <v>0</v>
      </c>
      <c r="AI401" s="42">
        <v>2</v>
      </c>
    </row>
    <row r="402" spans="1:35" ht="15">
      <c r="A402" s="33">
        <v>372</v>
      </c>
      <c r="B402" s="34" t="s">
        <v>443</v>
      </c>
      <c r="C402" s="33" t="s">
        <v>444</v>
      </c>
      <c r="D402" s="33" t="s">
        <v>296</v>
      </c>
      <c r="E402" s="8" t="s">
        <v>445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26"/>
      <c r="T402" s="40">
        <v>20130307</v>
      </c>
      <c r="U402" s="41" t="s">
        <v>656</v>
      </c>
      <c r="V402" s="42" t="s">
        <v>2093</v>
      </c>
      <c r="W402" s="42">
        <v>0</v>
      </c>
      <c r="X402" s="42">
        <v>0</v>
      </c>
      <c r="Y402" s="42">
        <v>0</v>
      </c>
      <c r="Z402" s="42">
        <v>0</v>
      </c>
      <c r="AA402" s="42">
        <v>0</v>
      </c>
      <c r="AB402" s="42">
        <v>0</v>
      </c>
      <c r="AC402" s="42">
        <v>0</v>
      </c>
      <c r="AD402" s="42">
        <v>0</v>
      </c>
      <c r="AE402" s="42">
        <v>0</v>
      </c>
      <c r="AF402" s="42">
        <v>0</v>
      </c>
      <c r="AG402" s="42">
        <v>0</v>
      </c>
      <c r="AH402" s="42">
        <v>0</v>
      </c>
      <c r="AI402" s="42">
        <v>1642</v>
      </c>
    </row>
    <row r="403" spans="1:35" ht="15">
      <c r="A403" s="33">
        <v>373</v>
      </c>
      <c r="B403" s="34" t="s">
        <v>446</v>
      </c>
      <c r="C403" s="33" t="s">
        <v>447</v>
      </c>
      <c r="D403" s="33" t="s">
        <v>296</v>
      </c>
      <c r="E403" s="8" t="s">
        <v>448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</v>
      </c>
      <c r="R403" s="32">
        <v>6674</v>
      </c>
      <c r="S403" s="26"/>
      <c r="T403" s="40">
        <v>20130207</v>
      </c>
      <c r="U403" s="41" t="s">
        <v>659</v>
      </c>
      <c r="V403" s="42" t="s">
        <v>2094</v>
      </c>
      <c r="W403" s="42">
        <v>0</v>
      </c>
      <c r="X403" s="42">
        <v>0</v>
      </c>
      <c r="Y403" s="42">
        <v>0</v>
      </c>
      <c r="Z403" s="42">
        <v>0</v>
      </c>
      <c r="AA403" s="42">
        <v>0</v>
      </c>
      <c r="AB403" s="42">
        <v>105720</v>
      </c>
      <c r="AC403" s="42">
        <v>0</v>
      </c>
      <c r="AD403" s="42">
        <v>0</v>
      </c>
      <c r="AE403" s="42">
        <v>0</v>
      </c>
      <c r="AF403" s="42">
        <v>0</v>
      </c>
      <c r="AG403" s="42">
        <v>1</v>
      </c>
      <c r="AH403" s="42">
        <v>1403</v>
      </c>
      <c r="AI403" s="42">
        <v>17426</v>
      </c>
    </row>
    <row r="404" spans="1:35" ht="15">
      <c r="A404" s="33">
        <v>374</v>
      </c>
      <c r="B404" s="34" t="s">
        <v>449</v>
      </c>
      <c r="C404" s="33" t="s">
        <v>450</v>
      </c>
      <c r="D404" s="33" t="s">
        <v>296</v>
      </c>
      <c r="E404" s="8" t="s">
        <v>451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1680</v>
      </c>
      <c r="S404" s="26"/>
      <c r="T404" s="40">
        <v>20130207</v>
      </c>
      <c r="U404" s="41" t="s">
        <v>662</v>
      </c>
      <c r="V404" s="42" t="s">
        <v>2095</v>
      </c>
      <c r="W404" s="42">
        <v>0</v>
      </c>
      <c r="X404" s="42">
        <v>0</v>
      </c>
      <c r="Y404" s="42">
        <v>0</v>
      </c>
      <c r="Z404" s="42">
        <v>0</v>
      </c>
      <c r="AA404" s="42">
        <v>0</v>
      </c>
      <c r="AB404" s="42">
        <v>0</v>
      </c>
      <c r="AC404" s="42">
        <v>0</v>
      </c>
      <c r="AD404" s="42">
        <v>0</v>
      </c>
      <c r="AE404" s="42">
        <v>0</v>
      </c>
      <c r="AF404" s="42">
        <v>0</v>
      </c>
      <c r="AG404" s="42">
        <v>0</v>
      </c>
      <c r="AH404" s="42">
        <v>0</v>
      </c>
      <c r="AI404" s="42">
        <v>173</v>
      </c>
    </row>
    <row r="405" spans="1:35" ht="15">
      <c r="A405" s="33">
        <v>375</v>
      </c>
      <c r="B405" s="34" t="s">
        <v>452</v>
      </c>
      <c r="C405" s="33" t="s">
        <v>453</v>
      </c>
      <c r="D405" s="33" t="s">
        <v>296</v>
      </c>
      <c r="E405" s="8" t="s">
        <v>454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26"/>
      <c r="T405" s="40">
        <v>20130207</v>
      </c>
      <c r="U405" s="41" t="s">
        <v>665</v>
      </c>
      <c r="V405" s="42" t="s">
        <v>2096</v>
      </c>
      <c r="W405" s="42">
        <v>0</v>
      </c>
      <c r="X405" s="42">
        <v>0</v>
      </c>
      <c r="Y405" s="42">
        <v>0</v>
      </c>
      <c r="Z405" s="42">
        <v>0</v>
      </c>
      <c r="AA405" s="42">
        <v>0</v>
      </c>
      <c r="AB405" s="42">
        <v>0</v>
      </c>
      <c r="AC405" s="42">
        <v>0</v>
      </c>
      <c r="AD405" s="42">
        <v>0</v>
      </c>
      <c r="AE405" s="42">
        <v>0</v>
      </c>
      <c r="AF405" s="42">
        <v>0</v>
      </c>
      <c r="AG405" s="42">
        <v>0</v>
      </c>
      <c r="AH405" s="42">
        <v>0</v>
      </c>
      <c r="AI405" s="42">
        <v>236160</v>
      </c>
    </row>
    <row r="406" spans="1:35" ht="15">
      <c r="A406" s="33">
        <v>376</v>
      </c>
      <c r="B406" s="34" t="s">
        <v>456</v>
      </c>
      <c r="C406" s="33" t="s">
        <v>457</v>
      </c>
      <c r="D406" s="33" t="s">
        <v>455</v>
      </c>
      <c r="E406" s="8" t="s">
        <v>458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26"/>
      <c r="T406" s="40">
        <v>20130207</v>
      </c>
      <c r="U406" s="41" t="s">
        <v>668</v>
      </c>
      <c r="V406" s="42" t="s">
        <v>2097</v>
      </c>
      <c r="W406" s="42">
        <v>0</v>
      </c>
      <c r="X406" s="42">
        <v>0</v>
      </c>
      <c r="Y406" s="42">
        <v>2416</v>
      </c>
      <c r="Z406" s="42">
        <v>0</v>
      </c>
      <c r="AA406" s="42">
        <v>0</v>
      </c>
      <c r="AB406" s="42">
        <v>198424</v>
      </c>
      <c r="AC406" s="42">
        <v>0</v>
      </c>
      <c r="AD406" s="42">
        <v>0</v>
      </c>
      <c r="AE406" s="42">
        <v>0</v>
      </c>
      <c r="AF406" s="42">
        <v>0</v>
      </c>
      <c r="AG406" s="42">
        <v>0</v>
      </c>
      <c r="AH406" s="42">
        <v>1800</v>
      </c>
      <c r="AI406" s="42">
        <v>8006</v>
      </c>
    </row>
    <row r="407" spans="1:35" ht="15">
      <c r="A407" s="33">
        <v>377</v>
      </c>
      <c r="B407" s="34" t="s">
        <v>459</v>
      </c>
      <c r="C407" s="33" t="s">
        <v>460</v>
      </c>
      <c r="D407" s="33" t="s">
        <v>455</v>
      </c>
      <c r="E407" s="8" t="s">
        <v>461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26"/>
      <c r="T407" s="40">
        <v>20130307</v>
      </c>
      <c r="U407" s="41" t="s">
        <v>672</v>
      </c>
      <c r="V407" s="42" t="s">
        <v>2098</v>
      </c>
      <c r="W407" s="42">
        <v>0</v>
      </c>
      <c r="X407" s="42">
        <v>0</v>
      </c>
      <c r="Y407" s="42">
        <v>0</v>
      </c>
      <c r="Z407" s="42">
        <v>0</v>
      </c>
      <c r="AA407" s="42">
        <v>0</v>
      </c>
      <c r="AB407" s="42">
        <v>11634</v>
      </c>
      <c r="AC407" s="42">
        <v>0</v>
      </c>
      <c r="AD407" s="42">
        <v>0</v>
      </c>
      <c r="AE407" s="42">
        <v>0</v>
      </c>
      <c r="AF407" s="42">
        <v>0</v>
      </c>
      <c r="AG407" s="42">
        <v>0</v>
      </c>
      <c r="AH407" s="42">
        <v>0</v>
      </c>
      <c r="AI407" s="42">
        <v>2492</v>
      </c>
    </row>
    <row r="408" spans="1:35" ht="15">
      <c r="A408" s="33">
        <v>378</v>
      </c>
      <c r="B408" s="34" t="s">
        <v>462</v>
      </c>
      <c r="C408" s="33" t="s">
        <v>463</v>
      </c>
      <c r="D408" s="33" t="s">
        <v>455</v>
      </c>
      <c r="E408" s="8" t="s">
        <v>464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31346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26"/>
      <c r="T408" s="40">
        <v>20130207</v>
      </c>
      <c r="U408" s="41" t="s">
        <v>675</v>
      </c>
      <c r="V408" s="42" t="s">
        <v>2099</v>
      </c>
      <c r="W408" s="42">
        <v>0</v>
      </c>
      <c r="X408" s="42">
        <v>0</v>
      </c>
      <c r="Y408" s="42">
        <v>0</v>
      </c>
      <c r="Z408" s="42">
        <v>0</v>
      </c>
      <c r="AA408" s="42">
        <v>0</v>
      </c>
      <c r="AB408" s="42">
        <v>172230</v>
      </c>
      <c r="AC408" s="42">
        <v>0</v>
      </c>
      <c r="AD408" s="42">
        <v>0</v>
      </c>
      <c r="AE408" s="42">
        <v>0</v>
      </c>
      <c r="AF408" s="42">
        <v>0</v>
      </c>
      <c r="AG408" s="42">
        <v>0</v>
      </c>
      <c r="AH408" s="42">
        <v>0</v>
      </c>
      <c r="AI408" s="42">
        <v>3534</v>
      </c>
    </row>
    <row r="409" spans="1:35" ht="15">
      <c r="A409" s="33">
        <v>379</v>
      </c>
      <c r="B409" s="34" t="s">
        <v>465</v>
      </c>
      <c r="C409" s="33" t="s">
        <v>466</v>
      </c>
      <c r="D409" s="33" t="s">
        <v>455</v>
      </c>
      <c r="E409" s="8" t="s">
        <v>467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26"/>
      <c r="T409" s="40">
        <v>20130207</v>
      </c>
      <c r="U409" s="41" t="s">
        <v>681</v>
      </c>
      <c r="V409" s="42" t="s">
        <v>2100</v>
      </c>
      <c r="W409" s="42">
        <v>0</v>
      </c>
      <c r="X409" s="42">
        <v>0</v>
      </c>
      <c r="Y409" s="42">
        <v>0</v>
      </c>
      <c r="Z409" s="42">
        <v>0</v>
      </c>
      <c r="AA409" s="42">
        <v>0</v>
      </c>
      <c r="AB409" s="42">
        <v>0</v>
      </c>
      <c r="AC409" s="42">
        <v>0</v>
      </c>
      <c r="AD409" s="42">
        <v>0</v>
      </c>
      <c r="AE409" s="42">
        <v>0</v>
      </c>
      <c r="AF409" s="42">
        <v>0</v>
      </c>
      <c r="AG409" s="42">
        <v>0</v>
      </c>
      <c r="AH409" s="42">
        <v>0</v>
      </c>
      <c r="AI409" s="42">
        <v>1710</v>
      </c>
    </row>
    <row r="410" spans="1:35" ht="15">
      <c r="A410" s="33">
        <v>380</v>
      </c>
      <c r="B410" s="34" t="s">
        <v>468</v>
      </c>
      <c r="C410" s="33" t="s">
        <v>469</v>
      </c>
      <c r="D410" s="33" t="s">
        <v>455</v>
      </c>
      <c r="E410" s="8" t="s">
        <v>470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732</v>
      </c>
      <c r="S410" s="26"/>
      <c r="T410" s="40">
        <v>20130207</v>
      </c>
      <c r="U410" s="41" t="s">
        <v>684</v>
      </c>
      <c r="V410" s="42" t="s">
        <v>2101</v>
      </c>
      <c r="W410" s="42">
        <v>0</v>
      </c>
      <c r="X410" s="42">
        <v>0</v>
      </c>
      <c r="Y410" s="42">
        <v>0</v>
      </c>
      <c r="Z410" s="42">
        <v>0</v>
      </c>
      <c r="AA410" s="42">
        <v>0</v>
      </c>
      <c r="AB410" s="42">
        <v>0</v>
      </c>
      <c r="AC410" s="42">
        <v>0</v>
      </c>
      <c r="AD410" s="42">
        <v>0</v>
      </c>
      <c r="AE410" s="42">
        <v>0</v>
      </c>
      <c r="AF410" s="42">
        <v>0</v>
      </c>
      <c r="AG410" s="42">
        <v>0</v>
      </c>
      <c r="AH410" s="42">
        <v>540</v>
      </c>
      <c r="AI410" s="42">
        <v>1548</v>
      </c>
    </row>
    <row r="411" spans="1:35" ht="15">
      <c r="A411" s="33">
        <v>381</v>
      </c>
      <c r="B411" s="34" t="s">
        <v>471</v>
      </c>
      <c r="C411" s="33" t="s">
        <v>472</v>
      </c>
      <c r="D411" s="33" t="s">
        <v>455</v>
      </c>
      <c r="E411" s="8" t="s">
        <v>473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26"/>
      <c r="T411" s="40">
        <v>20130307</v>
      </c>
      <c r="U411" s="41" t="s">
        <v>687</v>
      </c>
      <c r="V411" s="42" t="s">
        <v>2102</v>
      </c>
      <c r="W411" s="42">
        <v>0</v>
      </c>
      <c r="X411" s="42">
        <v>0</v>
      </c>
      <c r="Y411" s="42">
        <v>4944</v>
      </c>
      <c r="Z411" s="42">
        <v>0</v>
      </c>
      <c r="AA411" s="42">
        <v>0</v>
      </c>
      <c r="AB411" s="42">
        <v>0</v>
      </c>
      <c r="AC411" s="42">
        <v>0</v>
      </c>
      <c r="AD411" s="42">
        <v>0</v>
      </c>
      <c r="AE411" s="42">
        <v>0</v>
      </c>
      <c r="AF411" s="42">
        <v>0</v>
      </c>
      <c r="AG411" s="42">
        <v>0</v>
      </c>
      <c r="AH411" s="42">
        <v>0</v>
      </c>
      <c r="AI411" s="42">
        <v>0</v>
      </c>
    </row>
    <row r="412" spans="1:35" ht="15">
      <c r="A412" s="33">
        <v>382</v>
      </c>
      <c r="B412" s="34" t="s">
        <v>474</v>
      </c>
      <c r="C412" s="33" t="s">
        <v>475</v>
      </c>
      <c r="D412" s="33" t="s">
        <v>455</v>
      </c>
      <c r="E412" s="8" t="s">
        <v>476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26"/>
      <c r="T412" s="40">
        <v>20130307</v>
      </c>
      <c r="U412" s="41" t="s">
        <v>690</v>
      </c>
      <c r="V412" s="42" t="s">
        <v>2103</v>
      </c>
      <c r="W412" s="42">
        <v>0</v>
      </c>
      <c r="X412" s="42">
        <v>0</v>
      </c>
      <c r="Y412" s="42">
        <v>0</v>
      </c>
      <c r="Z412" s="42">
        <v>0</v>
      </c>
      <c r="AA412" s="42">
        <v>0</v>
      </c>
      <c r="AB412" s="42">
        <v>74381</v>
      </c>
      <c r="AC412" s="42">
        <v>0</v>
      </c>
      <c r="AD412" s="42">
        <v>0</v>
      </c>
      <c r="AE412" s="42">
        <v>0</v>
      </c>
      <c r="AF412" s="42">
        <v>0</v>
      </c>
      <c r="AG412" s="42">
        <v>0</v>
      </c>
      <c r="AH412" s="42">
        <v>0</v>
      </c>
      <c r="AI412" s="42">
        <v>224</v>
      </c>
    </row>
    <row r="413" spans="1:35" ht="15">
      <c r="A413" s="33">
        <v>383</v>
      </c>
      <c r="B413" s="34" t="s">
        <v>477</v>
      </c>
      <c r="C413" s="33" t="s">
        <v>478</v>
      </c>
      <c r="D413" s="33" t="s">
        <v>455</v>
      </c>
      <c r="E413" s="8" t="s">
        <v>479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416</v>
      </c>
      <c r="S413" s="26"/>
      <c r="T413" s="40">
        <v>20130207</v>
      </c>
      <c r="U413" s="41" t="s">
        <v>693</v>
      </c>
      <c r="V413" s="42" t="s">
        <v>2104</v>
      </c>
      <c r="W413" s="42">
        <v>0</v>
      </c>
      <c r="X413" s="42">
        <v>0</v>
      </c>
      <c r="Y413" s="42">
        <v>0</v>
      </c>
      <c r="Z413" s="42">
        <v>0</v>
      </c>
      <c r="AA413" s="42">
        <v>0</v>
      </c>
      <c r="AB413" s="42">
        <v>50482</v>
      </c>
      <c r="AC413" s="42">
        <v>0</v>
      </c>
      <c r="AD413" s="42">
        <v>0</v>
      </c>
      <c r="AE413" s="42">
        <v>12262</v>
      </c>
      <c r="AF413" s="42">
        <v>0</v>
      </c>
      <c r="AG413" s="42">
        <v>0</v>
      </c>
      <c r="AH413" s="42">
        <v>12878</v>
      </c>
      <c r="AI413" s="42">
        <v>954</v>
      </c>
    </row>
    <row r="414" spans="1:35" ht="15">
      <c r="A414" s="33">
        <v>384</v>
      </c>
      <c r="B414" s="34" t="s">
        <v>480</v>
      </c>
      <c r="C414" s="33" t="s">
        <v>481</v>
      </c>
      <c r="D414" s="33" t="s">
        <v>455</v>
      </c>
      <c r="E414" s="8" t="s">
        <v>482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26"/>
      <c r="T414" s="40">
        <v>20130207</v>
      </c>
      <c r="U414" s="41" t="s">
        <v>702</v>
      </c>
      <c r="V414" s="42" t="s">
        <v>2105</v>
      </c>
      <c r="W414" s="42">
        <v>0</v>
      </c>
      <c r="X414" s="42">
        <v>0</v>
      </c>
      <c r="Y414" s="42">
        <v>0</v>
      </c>
      <c r="Z414" s="42">
        <v>0</v>
      </c>
      <c r="AA414" s="42">
        <v>0</v>
      </c>
      <c r="AB414" s="42">
        <v>0</v>
      </c>
      <c r="AC414" s="42">
        <v>0</v>
      </c>
      <c r="AD414" s="42">
        <v>18190</v>
      </c>
      <c r="AE414" s="42">
        <v>0</v>
      </c>
      <c r="AF414" s="42">
        <v>0</v>
      </c>
      <c r="AG414" s="42">
        <v>0</v>
      </c>
      <c r="AH414" s="42">
        <v>6123</v>
      </c>
      <c r="AI414" s="42">
        <v>1536</v>
      </c>
    </row>
    <row r="415" spans="1:35" ht="15">
      <c r="A415" s="33">
        <v>385</v>
      </c>
      <c r="B415" s="34" t="s">
        <v>483</v>
      </c>
      <c r="C415" s="33" t="s">
        <v>484</v>
      </c>
      <c r="D415" s="33" t="s">
        <v>455</v>
      </c>
      <c r="E415" s="8" t="s">
        <v>485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26"/>
      <c r="T415" s="40">
        <v>20130307</v>
      </c>
      <c r="U415" s="41" t="s">
        <v>705</v>
      </c>
      <c r="V415" s="42" t="s">
        <v>2106</v>
      </c>
      <c r="W415" s="42">
        <v>0</v>
      </c>
      <c r="X415" s="42">
        <v>0</v>
      </c>
      <c r="Y415" s="42">
        <v>0</v>
      </c>
      <c r="Z415" s="42">
        <v>0</v>
      </c>
      <c r="AA415" s="42">
        <v>0</v>
      </c>
      <c r="AB415" s="42">
        <v>0</v>
      </c>
      <c r="AC415" s="42">
        <v>0</v>
      </c>
      <c r="AD415" s="42">
        <v>0</v>
      </c>
      <c r="AE415" s="42">
        <v>0</v>
      </c>
      <c r="AF415" s="42">
        <v>0</v>
      </c>
      <c r="AG415" s="42">
        <v>0</v>
      </c>
      <c r="AH415" s="42">
        <v>3000</v>
      </c>
      <c r="AI415" s="42">
        <v>364</v>
      </c>
    </row>
    <row r="416" spans="1:35" ht="15">
      <c r="A416" s="33">
        <v>386</v>
      </c>
      <c r="B416" s="34" t="s">
        <v>486</v>
      </c>
      <c r="C416" s="33" t="s">
        <v>487</v>
      </c>
      <c r="D416" s="33" t="s">
        <v>455</v>
      </c>
      <c r="E416" s="8" t="s">
        <v>488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26"/>
      <c r="T416" s="40">
        <v>20130118</v>
      </c>
      <c r="U416" s="41" t="s">
        <v>708</v>
      </c>
      <c r="V416" s="42" t="s">
        <v>2107</v>
      </c>
      <c r="W416" s="42">
        <v>0</v>
      </c>
      <c r="X416" s="42">
        <v>0</v>
      </c>
      <c r="Y416" s="42">
        <v>0</v>
      </c>
      <c r="Z416" s="42">
        <v>0</v>
      </c>
      <c r="AA416" s="42">
        <v>0</v>
      </c>
      <c r="AB416" s="42">
        <v>0</v>
      </c>
      <c r="AC416" s="42">
        <v>0</v>
      </c>
      <c r="AD416" s="42">
        <v>0</v>
      </c>
      <c r="AE416" s="42">
        <v>0</v>
      </c>
      <c r="AF416" s="42">
        <v>0</v>
      </c>
      <c r="AG416" s="42">
        <v>0</v>
      </c>
      <c r="AH416" s="42">
        <v>0</v>
      </c>
      <c r="AI416" s="42">
        <v>1858</v>
      </c>
    </row>
    <row r="417" spans="1:35" ht="15">
      <c r="A417" s="33">
        <v>387</v>
      </c>
      <c r="B417" s="34" t="s">
        <v>489</v>
      </c>
      <c r="C417" s="33" t="s">
        <v>490</v>
      </c>
      <c r="D417" s="33" t="s">
        <v>455</v>
      </c>
      <c r="E417" s="8" t="s">
        <v>491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44622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26"/>
      <c r="T417" s="40">
        <v>20130207</v>
      </c>
      <c r="U417" s="41" t="s">
        <v>711</v>
      </c>
      <c r="V417" s="42" t="s">
        <v>2108</v>
      </c>
      <c r="W417" s="42">
        <v>0</v>
      </c>
      <c r="X417" s="42">
        <v>0</v>
      </c>
      <c r="Y417" s="42"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0</v>
      </c>
      <c r="AE417" s="42">
        <v>0</v>
      </c>
      <c r="AF417" s="42">
        <v>0</v>
      </c>
      <c r="AG417" s="42">
        <v>32375</v>
      </c>
      <c r="AH417" s="42">
        <v>0</v>
      </c>
      <c r="AI417" s="42">
        <v>0</v>
      </c>
    </row>
    <row r="418" spans="1:35" ht="15">
      <c r="A418" s="33">
        <v>388</v>
      </c>
      <c r="B418" s="34" t="s">
        <v>492</v>
      </c>
      <c r="C418" s="33" t="s">
        <v>493</v>
      </c>
      <c r="D418" s="33" t="s">
        <v>455</v>
      </c>
      <c r="E418" s="8" t="s">
        <v>494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665</v>
      </c>
      <c r="S418" s="26"/>
      <c r="T418" s="40">
        <v>20130207</v>
      </c>
      <c r="U418" s="41" t="s">
        <v>714</v>
      </c>
      <c r="V418" s="42" t="s">
        <v>2109</v>
      </c>
      <c r="W418" s="42">
        <v>0</v>
      </c>
      <c r="X418" s="42">
        <v>0</v>
      </c>
      <c r="Y418" s="42">
        <v>0</v>
      </c>
      <c r="Z418" s="42">
        <v>0</v>
      </c>
      <c r="AA418" s="42">
        <v>0</v>
      </c>
      <c r="AB418" s="42">
        <v>0</v>
      </c>
      <c r="AC418" s="42">
        <v>0</v>
      </c>
      <c r="AD418" s="42">
        <v>0</v>
      </c>
      <c r="AE418" s="42">
        <v>0</v>
      </c>
      <c r="AF418" s="42">
        <v>0</v>
      </c>
      <c r="AG418" s="42">
        <v>0</v>
      </c>
      <c r="AH418" s="42">
        <v>0</v>
      </c>
      <c r="AI418" s="42">
        <v>12632</v>
      </c>
    </row>
    <row r="419" spans="1:35" ht="15">
      <c r="A419" s="33">
        <v>389</v>
      </c>
      <c r="B419" s="34" t="s">
        <v>495</v>
      </c>
      <c r="C419" s="33" t="s">
        <v>496</v>
      </c>
      <c r="D419" s="33" t="s">
        <v>455</v>
      </c>
      <c r="E419" s="8" t="s">
        <v>497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26"/>
      <c r="T419" s="40">
        <v>20130307</v>
      </c>
      <c r="U419" s="41" t="s">
        <v>717</v>
      </c>
      <c r="V419" s="42" t="s">
        <v>2110</v>
      </c>
      <c r="W419" s="42">
        <v>0</v>
      </c>
      <c r="X419" s="42">
        <v>0</v>
      </c>
      <c r="Y419" s="42">
        <v>0</v>
      </c>
      <c r="Z419" s="42">
        <v>0</v>
      </c>
      <c r="AA419" s="42">
        <v>0</v>
      </c>
      <c r="AB419" s="42">
        <v>88760</v>
      </c>
      <c r="AC419" s="42">
        <v>0</v>
      </c>
      <c r="AD419" s="42">
        <v>0</v>
      </c>
      <c r="AE419" s="42">
        <v>0</v>
      </c>
      <c r="AF419" s="42">
        <v>0</v>
      </c>
      <c r="AG419" s="42">
        <v>0</v>
      </c>
      <c r="AH419" s="42">
        <v>0</v>
      </c>
      <c r="AI419" s="42">
        <v>0</v>
      </c>
    </row>
    <row r="420" spans="1:35" ht="15">
      <c r="A420" s="33">
        <v>390</v>
      </c>
      <c r="B420" s="34" t="s">
        <v>498</v>
      </c>
      <c r="C420" s="33" t="s">
        <v>499</v>
      </c>
      <c r="D420" s="33" t="s">
        <v>455</v>
      </c>
      <c r="E420" s="8" t="s">
        <v>500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26"/>
      <c r="T420" s="40">
        <v>20130207</v>
      </c>
      <c r="U420" s="41" t="s">
        <v>720</v>
      </c>
      <c r="V420" s="42" t="s">
        <v>2111</v>
      </c>
      <c r="W420" s="42">
        <v>0</v>
      </c>
      <c r="X420" s="42">
        <v>0</v>
      </c>
      <c r="Y420" s="42">
        <v>0</v>
      </c>
      <c r="Z420" s="42">
        <v>0</v>
      </c>
      <c r="AA420" s="42">
        <v>0</v>
      </c>
      <c r="AB420" s="42">
        <v>0</v>
      </c>
      <c r="AC420" s="42">
        <v>0</v>
      </c>
      <c r="AD420" s="42">
        <v>0</v>
      </c>
      <c r="AE420" s="42">
        <v>0</v>
      </c>
      <c r="AF420" s="42">
        <v>0</v>
      </c>
      <c r="AG420" s="42">
        <v>0</v>
      </c>
      <c r="AH420" s="42">
        <v>0</v>
      </c>
      <c r="AI420" s="42">
        <v>12260</v>
      </c>
    </row>
    <row r="421" spans="1:35" ht="15">
      <c r="A421" s="33">
        <v>391</v>
      </c>
      <c r="B421" s="34" t="s">
        <v>501</v>
      </c>
      <c r="C421" s="33" t="s">
        <v>502</v>
      </c>
      <c r="D421" s="33" t="s">
        <v>455</v>
      </c>
      <c r="E421" s="8" t="s">
        <v>503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26"/>
      <c r="T421" s="40">
        <v>20130207</v>
      </c>
      <c r="U421" s="41" t="s">
        <v>723</v>
      </c>
      <c r="V421" s="42" t="s">
        <v>2112</v>
      </c>
      <c r="W421" s="42">
        <v>0</v>
      </c>
      <c r="X421" s="42">
        <v>0</v>
      </c>
      <c r="Y421" s="42">
        <v>0</v>
      </c>
      <c r="Z421" s="42">
        <v>0</v>
      </c>
      <c r="AA421" s="42">
        <v>0</v>
      </c>
      <c r="AB421" s="42">
        <v>0</v>
      </c>
      <c r="AC421" s="42">
        <v>0</v>
      </c>
      <c r="AD421" s="42">
        <v>0</v>
      </c>
      <c r="AE421" s="42">
        <v>0</v>
      </c>
      <c r="AF421" s="42">
        <v>0</v>
      </c>
      <c r="AG421" s="42">
        <v>0</v>
      </c>
      <c r="AH421" s="42">
        <v>0</v>
      </c>
      <c r="AI421" s="42">
        <v>1660</v>
      </c>
    </row>
    <row r="422" spans="1:35" s="2" customFormat="1" ht="15">
      <c r="A422" s="33">
        <v>392</v>
      </c>
      <c r="B422" s="34" t="s">
        <v>504</v>
      </c>
      <c r="C422" s="33" t="s">
        <v>505</v>
      </c>
      <c r="D422" s="33" t="s">
        <v>455</v>
      </c>
      <c r="E422" s="8" t="s">
        <v>506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71</v>
      </c>
      <c r="S422" s="26"/>
      <c r="T422" s="40">
        <v>20130207</v>
      </c>
      <c r="U422" s="41" t="s">
        <v>726</v>
      </c>
      <c r="V422" s="42" t="s">
        <v>2113</v>
      </c>
      <c r="W422" s="42">
        <v>0</v>
      </c>
      <c r="X422" s="42">
        <v>0</v>
      </c>
      <c r="Y422" s="42">
        <v>0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2">
        <v>0</v>
      </c>
      <c r="AI422" s="42">
        <v>2000</v>
      </c>
    </row>
    <row r="423" spans="1:35" ht="15">
      <c r="A423" s="33">
        <v>393</v>
      </c>
      <c r="B423" s="34" t="s">
        <v>507</v>
      </c>
      <c r="C423" s="33" t="s">
        <v>508</v>
      </c>
      <c r="D423" s="33" t="s">
        <v>455</v>
      </c>
      <c r="E423" s="8" t="s">
        <v>509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26"/>
      <c r="T423" s="40">
        <v>20130207</v>
      </c>
      <c r="U423" s="41" t="s">
        <v>729</v>
      </c>
      <c r="V423" s="42" t="s">
        <v>2114</v>
      </c>
      <c r="W423" s="42">
        <v>0</v>
      </c>
      <c r="X423" s="42">
        <v>0</v>
      </c>
      <c r="Y423" s="42">
        <v>0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0</v>
      </c>
      <c r="AF423" s="42">
        <v>0</v>
      </c>
      <c r="AG423" s="42">
        <v>0</v>
      </c>
      <c r="AH423" s="42">
        <v>2400</v>
      </c>
      <c r="AI423" s="42">
        <v>13133</v>
      </c>
    </row>
    <row r="424" spans="1:35" ht="15">
      <c r="A424" s="33">
        <v>394</v>
      </c>
      <c r="B424" s="34" t="s">
        <v>510</v>
      </c>
      <c r="C424" s="33" t="s">
        <v>511</v>
      </c>
      <c r="D424" s="33" t="s">
        <v>455</v>
      </c>
      <c r="E424" s="8" t="s">
        <v>512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665</v>
      </c>
      <c r="S424" s="26"/>
      <c r="T424" s="40">
        <v>20130207</v>
      </c>
      <c r="U424" s="41" t="s">
        <v>732</v>
      </c>
      <c r="V424" s="42" t="s">
        <v>2115</v>
      </c>
      <c r="W424" s="42">
        <v>0</v>
      </c>
      <c r="X424" s="42">
        <v>0</v>
      </c>
      <c r="Y424" s="42">
        <v>0</v>
      </c>
      <c r="Z424" s="42">
        <v>0</v>
      </c>
      <c r="AA424" s="42">
        <v>0</v>
      </c>
      <c r="AB424" s="42">
        <v>0</v>
      </c>
      <c r="AC424" s="42">
        <v>0</v>
      </c>
      <c r="AD424" s="42">
        <v>0</v>
      </c>
      <c r="AE424" s="42">
        <v>0</v>
      </c>
      <c r="AF424" s="42">
        <v>0</v>
      </c>
      <c r="AG424" s="42">
        <v>0</v>
      </c>
      <c r="AH424" s="42">
        <v>2494</v>
      </c>
      <c r="AI424" s="42">
        <v>4982</v>
      </c>
    </row>
    <row r="425" spans="1:35" ht="15">
      <c r="A425" s="33">
        <v>395</v>
      </c>
      <c r="B425" s="34" t="s">
        <v>513</v>
      </c>
      <c r="C425" s="33" t="s">
        <v>514</v>
      </c>
      <c r="D425" s="33" t="s">
        <v>455</v>
      </c>
      <c r="E425" s="8" t="s">
        <v>515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26"/>
      <c r="T425" s="40">
        <v>20130307</v>
      </c>
      <c r="U425" s="41" t="s">
        <v>735</v>
      </c>
      <c r="V425" s="42" t="s">
        <v>2116</v>
      </c>
      <c r="W425" s="42">
        <v>0</v>
      </c>
      <c r="X425" s="42">
        <v>0</v>
      </c>
      <c r="Y425" s="42">
        <v>0</v>
      </c>
      <c r="Z425" s="42">
        <v>0</v>
      </c>
      <c r="AA425" s="42">
        <v>0</v>
      </c>
      <c r="AB425" s="42">
        <v>0</v>
      </c>
      <c r="AC425" s="42">
        <v>0</v>
      </c>
      <c r="AD425" s="42">
        <v>0</v>
      </c>
      <c r="AE425" s="42">
        <v>0</v>
      </c>
      <c r="AF425" s="42">
        <v>0</v>
      </c>
      <c r="AG425" s="42">
        <v>0</v>
      </c>
      <c r="AH425" s="42">
        <v>0</v>
      </c>
      <c r="AI425" s="42">
        <v>6118</v>
      </c>
    </row>
    <row r="426" spans="1:35" ht="15">
      <c r="A426" s="33">
        <v>396</v>
      </c>
      <c r="B426" s="34" t="s">
        <v>516</v>
      </c>
      <c r="C426" s="33" t="s">
        <v>517</v>
      </c>
      <c r="D426" s="33" t="s">
        <v>455</v>
      </c>
      <c r="E426" s="8" t="s">
        <v>518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619</v>
      </c>
      <c r="S426" s="26"/>
      <c r="T426" s="40">
        <v>20130307</v>
      </c>
      <c r="U426" s="41" t="s">
        <v>738</v>
      </c>
      <c r="V426" s="42" t="s">
        <v>2117</v>
      </c>
      <c r="W426" s="42">
        <v>0</v>
      </c>
      <c r="X426" s="42">
        <v>0</v>
      </c>
      <c r="Y426" s="42">
        <v>0</v>
      </c>
      <c r="Z426" s="42">
        <v>0</v>
      </c>
      <c r="AA426" s="42">
        <v>0</v>
      </c>
      <c r="AB426" s="42">
        <v>0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0</v>
      </c>
      <c r="AI426" s="42">
        <v>960</v>
      </c>
    </row>
    <row r="427" spans="1:35" ht="15">
      <c r="A427" s="33">
        <v>397</v>
      </c>
      <c r="B427" s="34" t="s">
        <v>519</v>
      </c>
      <c r="C427" s="33" t="s">
        <v>520</v>
      </c>
      <c r="D427" s="33" t="s">
        <v>455</v>
      </c>
      <c r="E427" s="8" t="s">
        <v>521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26"/>
      <c r="T427" s="40">
        <v>20130207</v>
      </c>
      <c r="U427" s="41" t="s">
        <v>741</v>
      </c>
      <c r="V427" s="42" t="s">
        <v>2118</v>
      </c>
      <c r="W427" s="42">
        <v>0</v>
      </c>
      <c r="X427" s="42">
        <v>0</v>
      </c>
      <c r="Y427" s="42">
        <v>0</v>
      </c>
      <c r="Z427" s="42">
        <v>0</v>
      </c>
      <c r="AA427" s="42">
        <v>0</v>
      </c>
      <c r="AB427" s="42">
        <v>0</v>
      </c>
      <c r="AC427" s="42">
        <v>0</v>
      </c>
      <c r="AD427" s="42">
        <v>0</v>
      </c>
      <c r="AE427" s="42">
        <v>0</v>
      </c>
      <c r="AF427" s="42">
        <v>0</v>
      </c>
      <c r="AG427" s="42">
        <v>0</v>
      </c>
      <c r="AH427" s="42">
        <v>1920</v>
      </c>
      <c r="AI427" s="42">
        <v>14115</v>
      </c>
    </row>
    <row r="428" spans="1:35" ht="15">
      <c r="A428" s="33">
        <v>398</v>
      </c>
      <c r="B428" s="34" t="s">
        <v>522</v>
      </c>
      <c r="C428" s="33" t="s">
        <v>523</v>
      </c>
      <c r="D428" s="33" t="s">
        <v>455</v>
      </c>
      <c r="E428" s="8" t="s">
        <v>524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26"/>
      <c r="T428" s="40">
        <v>20130107</v>
      </c>
      <c r="U428" s="41" t="s">
        <v>744</v>
      </c>
      <c r="V428" s="42" t="s">
        <v>2119</v>
      </c>
      <c r="W428" s="42">
        <v>0</v>
      </c>
      <c r="X428" s="42">
        <v>0</v>
      </c>
      <c r="Y428" s="42">
        <v>0</v>
      </c>
      <c r="Z428" s="42">
        <v>0</v>
      </c>
      <c r="AA428" s="42">
        <v>0</v>
      </c>
      <c r="AB428" s="42">
        <v>0</v>
      </c>
      <c r="AC428" s="42">
        <v>0</v>
      </c>
      <c r="AD428" s="42">
        <v>0</v>
      </c>
      <c r="AE428" s="42">
        <v>0</v>
      </c>
      <c r="AF428" s="42">
        <v>0</v>
      </c>
      <c r="AG428" s="42">
        <v>0</v>
      </c>
      <c r="AH428" s="42">
        <v>0</v>
      </c>
      <c r="AI428" s="42">
        <v>40962</v>
      </c>
    </row>
    <row r="429" spans="1:35" ht="15">
      <c r="A429" s="33">
        <v>399</v>
      </c>
      <c r="B429" s="34" t="s">
        <v>525</v>
      </c>
      <c r="C429" s="33" t="s">
        <v>526</v>
      </c>
      <c r="D429" s="33" t="s">
        <v>455</v>
      </c>
      <c r="E429" s="8" t="s">
        <v>527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372853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26"/>
      <c r="T429" s="40">
        <v>20130207</v>
      </c>
      <c r="U429" s="41" t="s">
        <v>747</v>
      </c>
      <c r="V429" s="42" t="s">
        <v>2120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2">
        <v>0</v>
      </c>
      <c r="AC429" s="42">
        <v>0</v>
      </c>
      <c r="AD429" s="42">
        <v>0</v>
      </c>
      <c r="AE429" s="42">
        <v>0</v>
      </c>
      <c r="AF429" s="42">
        <v>0</v>
      </c>
      <c r="AG429" s="42">
        <v>0</v>
      </c>
      <c r="AH429" s="42">
        <v>79216</v>
      </c>
      <c r="AI429" s="42">
        <v>15419</v>
      </c>
    </row>
    <row r="430" spans="1:35" ht="15">
      <c r="A430" s="33">
        <v>400</v>
      </c>
      <c r="B430" s="34" t="s">
        <v>528</v>
      </c>
      <c r="C430" s="33" t="s">
        <v>529</v>
      </c>
      <c r="D430" s="33" t="s">
        <v>455</v>
      </c>
      <c r="E430" s="8" t="s">
        <v>530</v>
      </c>
      <c r="F430" s="32" t="s">
        <v>2200</v>
      </c>
      <c r="G430" s="32" t="s">
        <v>2200</v>
      </c>
      <c r="H430" s="32" t="s">
        <v>2200</v>
      </c>
      <c r="I430" s="32" t="s">
        <v>2200</v>
      </c>
      <c r="J430" s="32" t="s">
        <v>2200</v>
      </c>
      <c r="K430" s="32" t="s">
        <v>2200</v>
      </c>
      <c r="L430" s="32" t="s">
        <v>2200</v>
      </c>
      <c r="M430" s="32" t="s">
        <v>2200</v>
      </c>
      <c r="N430" s="32" t="s">
        <v>2200</v>
      </c>
      <c r="O430" s="32" t="s">
        <v>2200</v>
      </c>
      <c r="P430" s="32" t="s">
        <v>2200</v>
      </c>
      <c r="Q430" s="32" t="s">
        <v>2200</v>
      </c>
      <c r="R430" s="32" t="s">
        <v>2200</v>
      </c>
      <c r="S430" s="26"/>
      <c r="T430" s="31" t="s">
        <v>2200</v>
      </c>
      <c r="U430" s="41" t="s">
        <v>750</v>
      </c>
      <c r="V430" s="42" t="s">
        <v>2121</v>
      </c>
      <c r="W430" s="42">
        <v>0</v>
      </c>
      <c r="X430" s="42">
        <v>0</v>
      </c>
      <c r="Y430" s="42">
        <v>0</v>
      </c>
      <c r="Z430" s="42">
        <v>0</v>
      </c>
      <c r="AA430" s="42">
        <v>0</v>
      </c>
      <c r="AB430" s="42">
        <v>0</v>
      </c>
      <c r="AC430" s="42">
        <v>0</v>
      </c>
      <c r="AD430" s="42">
        <v>0</v>
      </c>
      <c r="AE430" s="42">
        <v>0</v>
      </c>
      <c r="AF430" s="42">
        <v>0</v>
      </c>
      <c r="AG430" s="42">
        <v>0</v>
      </c>
      <c r="AH430" s="42">
        <v>0</v>
      </c>
      <c r="AI430" s="42">
        <v>11424</v>
      </c>
    </row>
    <row r="431" spans="1:35" ht="15">
      <c r="A431" s="33">
        <v>401</v>
      </c>
      <c r="B431" s="34" t="s">
        <v>531</v>
      </c>
      <c r="C431" s="33" t="s">
        <v>532</v>
      </c>
      <c r="D431" s="33" t="s">
        <v>455</v>
      </c>
      <c r="E431" s="8" t="s">
        <v>533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26"/>
      <c r="T431" s="40">
        <v>20130207</v>
      </c>
      <c r="U431" s="41" t="s">
        <v>757</v>
      </c>
      <c r="V431" s="42" t="s">
        <v>2122</v>
      </c>
      <c r="W431" s="42">
        <v>0</v>
      </c>
      <c r="X431" s="42">
        <v>0</v>
      </c>
      <c r="Y431" s="42">
        <v>0</v>
      </c>
      <c r="Z431" s="42">
        <v>0</v>
      </c>
      <c r="AA431" s="42">
        <v>0</v>
      </c>
      <c r="AB431" s="42">
        <v>0</v>
      </c>
      <c r="AC431" s="42">
        <v>0</v>
      </c>
      <c r="AD431" s="42">
        <v>0</v>
      </c>
      <c r="AE431" s="42">
        <v>0</v>
      </c>
      <c r="AF431" s="42">
        <v>0</v>
      </c>
      <c r="AG431" s="42">
        <v>0</v>
      </c>
      <c r="AH431" s="42">
        <v>1000</v>
      </c>
      <c r="AI431" s="42">
        <v>1560</v>
      </c>
    </row>
    <row r="432" spans="1:35" ht="15">
      <c r="A432" s="33">
        <v>402</v>
      </c>
      <c r="B432" s="34" t="s">
        <v>534</v>
      </c>
      <c r="C432" s="33" t="s">
        <v>535</v>
      </c>
      <c r="D432" s="33" t="s">
        <v>455</v>
      </c>
      <c r="E432" s="8" t="s">
        <v>536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26"/>
      <c r="T432" s="40">
        <v>20130207</v>
      </c>
      <c r="U432" s="41" t="s">
        <v>760</v>
      </c>
      <c r="V432" s="42" t="s">
        <v>2123</v>
      </c>
      <c r="W432" s="42">
        <v>0</v>
      </c>
      <c r="X432" s="42">
        <v>0</v>
      </c>
      <c r="Y432" s="42"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0</v>
      </c>
      <c r="AF432" s="42">
        <v>0</v>
      </c>
      <c r="AG432" s="42">
        <v>0</v>
      </c>
      <c r="AH432" s="42">
        <v>0</v>
      </c>
      <c r="AI432" s="42">
        <v>5673</v>
      </c>
    </row>
    <row r="433" spans="1:35" ht="15">
      <c r="A433" s="33">
        <v>403</v>
      </c>
      <c r="B433" s="34" t="s">
        <v>537</v>
      </c>
      <c r="C433" s="33" t="s">
        <v>538</v>
      </c>
      <c r="D433" s="33" t="s">
        <v>455</v>
      </c>
      <c r="E433" s="8" t="s">
        <v>539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26"/>
      <c r="T433" s="40">
        <v>20130207</v>
      </c>
      <c r="U433" s="41" t="s">
        <v>763</v>
      </c>
      <c r="V433" s="42" t="s">
        <v>2124</v>
      </c>
      <c r="W433" s="42">
        <v>0</v>
      </c>
      <c r="X433" s="42">
        <v>0</v>
      </c>
      <c r="Y433" s="42">
        <v>0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2">
        <v>0</v>
      </c>
      <c r="AG433" s="42">
        <v>0</v>
      </c>
      <c r="AH433" s="42">
        <v>0</v>
      </c>
      <c r="AI433" s="42">
        <v>21112</v>
      </c>
    </row>
    <row r="434" spans="1:35" ht="15">
      <c r="A434" s="33">
        <v>404</v>
      </c>
      <c r="B434" s="34" t="s">
        <v>540</v>
      </c>
      <c r="C434" s="33" t="s">
        <v>541</v>
      </c>
      <c r="D434" s="33" t="s">
        <v>455</v>
      </c>
      <c r="E434" s="8" t="s">
        <v>542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26"/>
      <c r="T434" s="40">
        <v>20130207</v>
      </c>
      <c r="U434" s="41" t="s">
        <v>766</v>
      </c>
      <c r="V434" s="42" t="s">
        <v>2125</v>
      </c>
      <c r="W434" s="42">
        <v>0</v>
      </c>
      <c r="X434" s="42">
        <v>0</v>
      </c>
      <c r="Y434" s="42">
        <v>0</v>
      </c>
      <c r="Z434" s="42">
        <v>0</v>
      </c>
      <c r="AA434" s="42">
        <v>0</v>
      </c>
      <c r="AB434" s="42">
        <v>0</v>
      </c>
      <c r="AC434" s="42">
        <v>0</v>
      </c>
      <c r="AD434" s="42">
        <v>0</v>
      </c>
      <c r="AE434" s="42">
        <v>0</v>
      </c>
      <c r="AF434" s="42">
        <v>0</v>
      </c>
      <c r="AG434" s="42">
        <v>0</v>
      </c>
      <c r="AH434" s="42">
        <v>9216</v>
      </c>
      <c r="AI434" s="42">
        <v>140</v>
      </c>
    </row>
    <row r="435" spans="1:35" ht="15">
      <c r="A435" s="33">
        <v>405</v>
      </c>
      <c r="B435" s="34" t="s">
        <v>543</v>
      </c>
      <c r="C435" s="33" t="s">
        <v>544</v>
      </c>
      <c r="D435" s="33" t="s">
        <v>455</v>
      </c>
      <c r="E435" s="8" t="s">
        <v>545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26"/>
      <c r="T435" s="40">
        <v>20130307</v>
      </c>
      <c r="U435" s="41" t="s">
        <v>770</v>
      </c>
      <c r="V435" s="42" t="s">
        <v>2126</v>
      </c>
      <c r="W435" s="42">
        <v>0</v>
      </c>
      <c r="X435" s="42">
        <v>0</v>
      </c>
      <c r="Y435" s="42">
        <v>0</v>
      </c>
      <c r="Z435" s="42">
        <v>0</v>
      </c>
      <c r="AA435" s="42">
        <v>0</v>
      </c>
      <c r="AB435" s="42">
        <v>0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</row>
    <row r="436" spans="1:35" ht="15">
      <c r="A436" s="33">
        <v>406</v>
      </c>
      <c r="B436" s="34" t="s">
        <v>546</v>
      </c>
      <c r="C436" s="33" t="s">
        <v>547</v>
      </c>
      <c r="D436" s="33" t="s">
        <v>455</v>
      </c>
      <c r="E436" s="8" t="s">
        <v>548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160</v>
      </c>
      <c r="S436" s="26"/>
      <c r="T436" s="40">
        <v>20130307</v>
      </c>
      <c r="U436" s="41" t="s">
        <v>773</v>
      </c>
      <c r="V436" s="42" t="s">
        <v>2127</v>
      </c>
      <c r="W436" s="42">
        <v>0</v>
      </c>
      <c r="X436" s="42">
        <v>0</v>
      </c>
      <c r="Y436" s="42">
        <v>0</v>
      </c>
      <c r="Z436" s="42">
        <v>0</v>
      </c>
      <c r="AA436" s="42">
        <v>0</v>
      </c>
      <c r="AB436" s="42">
        <v>44</v>
      </c>
      <c r="AC436" s="42">
        <v>0</v>
      </c>
      <c r="AD436" s="42">
        <v>0</v>
      </c>
      <c r="AE436" s="42">
        <v>0</v>
      </c>
      <c r="AF436" s="42">
        <v>0</v>
      </c>
      <c r="AG436" s="42">
        <v>0</v>
      </c>
      <c r="AH436" s="42">
        <v>0</v>
      </c>
      <c r="AI436" s="42">
        <v>13465</v>
      </c>
    </row>
    <row r="437" spans="1:35" ht="15">
      <c r="A437" s="33">
        <v>407</v>
      </c>
      <c r="B437" s="34" t="s">
        <v>549</v>
      </c>
      <c r="C437" s="33" t="s">
        <v>550</v>
      </c>
      <c r="D437" s="33" t="s">
        <v>455</v>
      </c>
      <c r="E437" s="8" t="s">
        <v>551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26"/>
      <c r="T437" s="40">
        <v>20130207</v>
      </c>
      <c r="U437" s="41" t="s">
        <v>776</v>
      </c>
      <c r="V437" s="42" t="s">
        <v>2128</v>
      </c>
      <c r="W437" s="42">
        <v>0</v>
      </c>
      <c r="X437" s="42">
        <v>0</v>
      </c>
      <c r="Y437" s="42">
        <v>0</v>
      </c>
      <c r="Z437" s="42">
        <v>0</v>
      </c>
      <c r="AA437" s="42">
        <v>0</v>
      </c>
      <c r="AB437" s="42">
        <v>0</v>
      </c>
      <c r="AC437" s="42">
        <v>0</v>
      </c>
      <c r="AD437" s="42">
        <v>0</v>
      </c>
      <c r="AE437" s="42">
        <v>0</v>
      </c>
      <c r="AF437" s="42">
        <v>0</v>
      </c>
      <c r="AG437" s="42">
        <v>0</v>
      </c>
      <c r="AH437" s="42">
        <v>0</v>
      </c>
      <c r="AI437" s="42">
        <v>8793</v>
      </c>
    </row>
    <row r="438" spans="1:35" ht="15">
      <c r="A438" s="33">
        <v>408</v>
      </c>
      <c r="B438" s="34" t="s">
        <v>552</v>
      </c>
      <c r="C438" s="33" t="s">
        <v>553</v>
      </c>
      <c r="D438" s="33" t="s">
        <v>455</v>
      </c>
      <c r="E438" s="8" t="s">
        <v>554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26"/>
      <c r="T438" s="40">
        <v>20130207</v>
      </c>
      <c r="U438" s="41" t="s">
        <v>779</v>
      </c>
      <c r="V438" s="42" t="s">
        <v>2129</v>
      </c>
      <c r="W438" s="42">
        <v>0</v>
      </c>
      <c r="X438" s="42">
        <v>0</v>
      </c>
      <c r="Y438" s="42">
        <v>0</v>
      </c>
      <c r="Z438" s="42">
        <v>0</v>
      </c>
      <c r="AA438" s="42">
        <v>0</v>
      </c>
      <c r="AB438" s="42">
        <v>0</v>
      </c>
      <c r="AC438" s="42">
        <v>0</v>
      </c>
      <c r="AD438" s="42">
        <v>0</v>
      </c>
      <c r="AE438" s="42">
        <v>0</v>
      </c>
      <c r="AF438" s="42">
        <v>0</v>
      </c>
      <c r="AG438" s="42">
        <v>180</v>
      </c>
      <c r="AH438" s="42">
        <v>0</v>
      </c>
      <c r="AI438" s="42">
        <v>760</v>
      </c>
    </row>
    <row r="439" spans="1:35" ht="15">
      <c r="A439" s="33">
        <v>409</v>
      </c>
      <c r="B439" s="34" t="s">
        <v>555</v>
      </c>
      <c r="C439" s="33" t="s">
        <v>556</v>
      </c>
      <c r="D439" s="33" t="s">
        <v>455</v>
      </c>
      <c r="E439" s="8" t="s">
        <v>557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26"/>
      <c r="T439" s="40">
        <v>20130207</v>
      </c>
      <c r="U439" s="41" t="s">
        <v>782</v>
      </c>
      <c r="V439" s="42" t="s">
        <v>2130</v>
      </c>
      <c r="W439" s="42">
        <v>0</v>
      </c>
      <c r="X439" s="42">
        <v>0</v>
      </c>
      <c r="Y439" s="42">
        <v>0</v>
      </c>
      <c r="Z439" s="42">
        <v>0</v>
      </c>
      <c r="AA439" s="42">
        <v>0</v>
      </c>
      <c r="AB439" s="42">
        <v>0</v>
      </c>
      <c r="AC439" s="42">
        <v>0</v>
      </c>
      <c r="AD439" s="42">
        <v>0</v>
      </c>
      <c r="AE439" s="42">
        <v>81019</v>
      </c>
      <c r="AF439" s="42">
        <v>0</v>
      </c>
      <c r="AG439" s="42">
        <v>0</v>
      </c>
      <c r="AH439" s="42">
        <v>622</v>
      </c>
      <c r="AI439" s="42">
        <v>11485</v>
      </c>
    </row>
    <row r="440" spans="1:35" ht="15">
      <c r="A440" s="33">
        <v>410</v>
      </c>
      <c r="B440" s="34" t="s">
        <v>558</v>
      </c>
      <c r="C440" s="33" t="s">
        <v>559</v>
      </c>
      <c r="D440" s="33" t="s">
        <v>455</v>
      </c>
      <c r="E440" s="8" t="s">
        <v>560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26"/>
      <c r="T440" s="40">
        <v>20130207</v>
      </c>
      <c r="U440" s="41" t="s">
        <v>785</v>
      </c>
      <c r="V440" s="42" t="s">
        <v>2131</v>
      </c>
      <c r="W440" s="42">
        <v>0</v>
      </c>
      <c r="X440" s="42">
        <v>0</v>
      </c>
      <c r="Y440" s="42">
        <v>6565</v>
      </c>
      <c r="Z440" s="42">
        <v>0</v>
      </c>
      <c r="AA440" s="42">
        <v>0</v>
      </c>
      <c r="AB440" s="42">
        <v>7929</v>
      </c>
      <c r="AC440" s="42">
        <v>0</v>
      </c>
      <c r="AD440" s="42">
        <v>0</v>
      </c>
      <c r="AE440" s="42">
        <v>0</v>
      </c>
      <c r="AF440" s="42">
        <v>0</v>
      </c>
      <c r="AG440" s="42">
        <v>55000</v>
      </c>
      <c r="AH440" s="42">
        <v>0</v>
      </c>
      <c r="AI440" s="42">
        <v>3468</v>
      </c>
    </row>
    <row r="441" spans="1:35" ht="15">
      <c r="A441" s="33">
        <v>411</v>
      </c>
      <c r="B441" s="34" t="s">
        <v>561</v>
      </c>
      <c r="C441" s="33" t="s">
        <v>562</v>
      </c>
      <c r="D441" s="33" t="s">
        <v>455</v>
      </c>
      <c r="E441" s="8" t="s">
        <v>563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26"/>
      <c r="T441" s="40">
        <v>20130207</v>
      </c>
      <c r="U441" s="41" t="s">
        <v>791</v>
      </c>
      <c r="V441" s="42" t="s">
        <v>1953</v>
      </c>
      <c r="W441" s="42">
        <v>0</v>
      </c>
      <c r="X441" s="42">
        <v>0</v>
      </c>
      <c r="Y441" s="42">
        <v>21156</v>
      </c>
      <c r="Z441" s="42">
        <v>0</v>
      </c>
      <c r="AA441" s="42">
        <v>0</v>
      </c>
      <c r="AB441" s="42">
        <v>648641</v>
      </c>
      <c r="AC441" s="42">
        <v>0</v>
      </c>
      <c r="AD441" s="42">
        <v>13450</v>
      </c>
      <c r="AE441" s="42">
        <v>0</v>
      </c>
      <c r="AF441" s="42">
        <v>0</v>
      </c>
      <c r="AG441" s="42">
        <v>0</v>
      </c>
      <c r="AH441" s="42">
        <v>0</v>
      </c>
      <c r="AI441" s="42">
        <v>27668</v>
      </c>
    </row>
    <row r="442" spans="1:35" ht="15">
      <c r="A442" s="33">
        <v>412</v>
      </c>
      <c r="B442" s="34" t="s">
        <v>564</v>
      </c>
      <c r="C442" s="33" t="s">
        <v>565</v>
      </c>
      <c r="D442" s="33" t="s">
        <v>455</v>
      </c>
      <c r="E442" s="8" t="s">
        <v>566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26"/>
      <c r="T442" s="40">
        <v>20130207</v>
      </c>
      <c r="U442" s="41" t="s">
        <v>793</v>
      </c>
      <c r="V442" s="42" t="s">
        <v>2132</v>
      </c>
      <c r="W442" s="42">
        <v>0</v>
      </c>
      <c r="X442" s="42">
        <v>0</v>
      </c>
      <c r="Y442" s="42">
        <v>2100</v>
      </c>
      <c r="Z442" s="42">
        <v>0</v>
      </c>
      <c r="AA442" s="42">
        <v>0</v>
      </c>
      <c r="AB442" s="42">
        <v>0</v>
      </c>
      <c r="AC442" s="42">
        <v>0</v>
      </c>
      <c r="AD442" s="42">
        <v>0</v>
      </c>
      <c r="AE442" s="42">
        <v>0</v>
      </c>
      <c r="AF442" s="42">
        <v>0</v>
      </c>
      <c r="AG442" s="42">
        <v>0</v>
      </c>
      <c r="AH442" s="42">
        <v>0</v>
      </c>
      <c r="AI442" s="42">
        <v>360</v>
      </c>
    </row>
    <row r="443" spans="1:35" ht="15">
      <c r="A443" s="33">
        <v>413</v>
      </c>
      <c r="B443" s="34" t="s">
        <v>567</v>
      </c>
      <c r="C443" s="33" t="s">
        <v>568</v>
      </c>
      <c r="D443" s="33" t="s">
        <v>455</v>
      </c>
      <c r="E443" s="8" t="s">
        <v>1319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26"/>
      <c r="T443" s="40">
        <v>20130307</v>
      </c>
      <c r="U443" s="41" t="s">
        <v>814</v>
      </c>
      <c r="V443" s="42" t="s">
        <v>2133</v>
      </c>
      <c r="W443" s="42">
        <v>0</v>
      </c>
      <c r="X443" s="42">
        <v>0</v>
      </c>
      <c r="Y443" s="42">
        <v>4927</v>
      </c>
      <c r="Z443" s="42">
        <v>22870</v>
      </c>
      <c r="AA443" s="42">
        <v>0</v>
      </c>
      <c r="AB443" s="42">
        <v>487</v>
      </c>
      <c r="AC443" s="42">
        <v>0</v>
      </c>
      <c r="AD443" s="42">
        <v>0</v>
      </c>
      <c r="AE443" s="42">
        <v>0</v>
      </c>
      <c r="AF443" s="42">
        <v>0</v>
      </c>
      <c r="AG443" s="42">
        <v>0</v>
      </c>
      <c r="AH443" s="42">
        <v>8636</v>
      </c>
      <c r="AI443" s="42">
        <v>20133</v>
      </c>
    </row>
    <row r="444" spans="1:35" ht="15">
      <c r="A444" s="33">
        <v>414</v>
      </c>
      <c r="B444" s="34" t="s">
        <v>569</v>
      </c>
      <c r="C444" s="33" t="s">
        <v>570</v>
      </c>
      <c r="D444" s="33" t="s">
        <v>455</v>
      </c>
      <c r="E444" s="8" t="s">
        <v>571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26"/>
      <c r="T444" s="40">
        <v>20130207</v>
      </c>
      <c r="U444" s="41" t="s">
        <v>817</v>
      </c>
      <c r="V444" s="42" t="s">
        <v>2134</v>
      </c>
      <c r="W444" s="42">
        <v>0</v>
      </c>
      <c r="X444" s="42">
        <v>0</v>
      </c>
      <c r="Y444" s="42">
        <v>0</v>
      </c>
      <c r="Z444" s="42">
        <v>0</v>
      </c>
      <c r="AA444" s="42">
        <v>0</v>
      </c>
      <c r="AB444" s="42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0</v>
      </c>
      <c r="AI444" s="42">
        <v>1168</v>
      </c>
    </row>
    <row r="445" spans="1:35" ht="15">
      <c r="A445" s="33">
        <v>415</v>
      </c>
      <c r="B445" s="34" t="s">
        <v>573</v>
      </c>
      <c r="C445" s="33" t="s">
        <v>574</v>
      </c>
      <c r="D445" s="33" t="s">
        <v>572</v>
      </c>
      <c r="E445" s="8" t="s">
        <v>575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26"/>
      <c r="T445" s="40">
        <v>20130307</v>
      </c>
      <c r="U445" s="41" t="s">
        <v>820</v>
      </c>
      <c r="V445" s="42" t="s">
        <v>2135</v>
      </c>
      <c r="W445" s="42">
        <v>0</v>
      </c>
      <c r="X445" s="42">
        <v>0</v>
      </c>
      <c r="Y445" s="42">
        <v>0</v>
      </c>
      <c r="Z445" s="42">
        <v>0</v>
      </c>
      <c r="AA445" s="42">
        <v>0</v>
      </c>
      <c r="AB445" s="42">
        <v>0</v>
      </c>
      <c r="AC445" s="42">
        <v>0</v>
      </c>
      <c r="AD445" s="42">
        <v>0</v>
      </c>
      <c r="AE445" s="42">
        <v>0</v>
      </c>
      <c r="AF445" s="42">
        <v>0</v>
      </c>
      <c r="AG445" s="42">
        <v>0</v>
      </c>
      <c r="AH445" s="42">
        <v>0</v>
      </c>
      <c r="AI445" s="42">
        <v>1</v>
      </c>
    </row>
    <row r="446" spans="1:35" ht="15">
      <c r="A446" s="33">
        <v>416</v>
      </c>
      <c r="B446" s="34" t="s">
        <v>576</v>
      </c>
      <c r="C446" s="33" t="s">
        <v>577</v>
      </c>
      <c r="D446" s="33" t="s">
        <v>572</v>
      </c>
      <c r="E446" s="8" t="s">
        <v>578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26"/>
      <c r="T446" s="40">
        <v>20130207</v>
      </c>
      <c r="U446" s="41" t="s">
        <v>823</v>
      </c>
      <c r="V446" s="42" t="s">
        <v>2136</v>
      </c>
      <c r="W446" s="42">
        <v>0</v>
      </c>
      <c r="X446" s="42">
        <v>0</v>
      </c>
      <c r="Y446" s="42">
        <v>0</v>
      </c>
      <c r="Z446" s="42">
        <v>0</v>
      </c>
      <c r="AA446" s="42">
        <v>0</v>
      </c>
      <c r="AB446" s="42">
        <v>0</v>
      </c>
      <c r="AC446" s="42">
        <v>0</v>
      </c>
      <c r="AD446" s="42">
        <v>0</v>
      </c>
      <c r="AE446" s="42">
        <v>0</v>
      </c>
      <c r="AF446" s="42">
        <v>0</v>
      </c>
      <c r="AG446" s="42">
        <v>0</v>
      </c>
      <c r="AH446" s="42">
        <v>0</v>
      </c>
      <c r="AI446" s="42">
        <v>8234</v>
      </c>
    </row>
    <row r="447" spans="1:35" ht="15">
      <c r="A447" s="33">
        <v>417</v>
      </c>
      <c r="B447" s="34" t="s">
        <v>579</v>
      </c>
      <c r="C447" s="33" t="s">
        <v>580</v>
      </c>
      <c r="D447" s="33" t="s">
        <v>572</v>
      </c>
      <c r="E447" s="8" t="s">
        <v>581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1</v>
      </c>
      <c r="S447" s="26"/>
      <c r="T447" s="40">
        <v>20130207</v>
      </c>
      <c r="U447" s="41" t="s">
        <v>829</v>
      </c>
      <c r="V447" s="42" t="s">
        <v>2137</v>
      </c>
      <c r="W447" s="42">
        <v>0</v>
      </c>
      <c r="X447" s="42">
        <v>0</v>
      </c>
      <c r="Y447" s="42">
        <v>0</v>
      </c>
      <c r="Z447" s="42">
        <v>0</v>
      </c>
      <c r="AA447" s="42">
        <v>0</v>
      </c>
      <c r="AB447" s="42">
        <v>0</v>
      </c>
      <c r="AC447" s="42">
        <v>0</v>
      </c>
      <c r="AD447" s="42">
        <v>0</v>
      </c>
      <c r="AE447" s="42">
        <v>0</v>
      </c>
      <c r="AF447" s="42">
        <v>0</v>
      </c>
      <c r="AG447" s="42">
        <v>0</v>
      </c>
      <c r="AH447" s="42">
        <v>0</v>
      </c>
      <c r="AI447" s="42">
        <v>0</v>
      </c>
    </row>
    <row r="448" spans="1:35" ht="15">
      <c r="A448" s="33">
        <v>418</v>
      </c>
      <c r="B448" s="34" t="s">
        <v>582</v>
      </c>
      <c r="C448" s="33" t="s">
        <v>583</v>
      </c>
      <c r="D448" s="33" t="s">
        <v>572</v>
      </c>
      <c r="E448" s="8" t="s">
        <v>584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26"/>
      <c r="T448" s="40">
        <v>20130207</v>
      </c>
      <c r="U448" s="41" t="s">
        <v>831</v>
      </c>
      <c r="V448" s="42" t="s">
        <v>2138</v>
      </c>
      <c r="W448" s="42">
        <v>0</v>
      </c>
      <c r="X448" s="42">
        <v>0</v>
      </c>
      <c r="Y448" s="42">
        <v>6067</v>
      </c>
      <c r="Z448" s="42">
        <v>0</v>
      </c>
      <c r="AA448" s="42">
        <v>0</v>
      </c>
      <c r="AB448" s="42">
        <v>320712</v>
      </c>
      <c r="AC448" s="42">
        <v>0</v>
      </c>
      <c r="AD448" s="42">
        <v>0</v>
      </c>
      <c r="AE448" s="42">
        <v>0</v>
      </c>
      <c r="AF448" s="42">
        <v>0</v>
      </c>
      <c r="AG448" s="42">
        <v>0</v>
      </c>
      <c r="AH448" s="42">
        <v>0</v>
      </c>
      <c r="AI448" s="42">
        <v>0</v>
      </c>
    </row>
    <row r="449" spans="1:35" ht="15">
      <c r="A449" s="33">
        <v>419</v>
      </c>
      <c r="B449" s="34" t="s">
        <v>585</v>
      </c>
      <c r="C449" s="33" t="s">
        <v>586</v>
      </c>
      <c r="D449" s="33" t="s">
        <v>572</v>
      </c>
      <c r="E449" s="8" t="s">
        <v>587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26"/>
      <c r="T449" s="40">
        <v>20130207</v>
      </c>
      <c r="U449" s="41" t="s">
        <v>837</v>
      </c>
      <c r="V449" s="42" t="s">
        <v>2139</v>
      </c>
      <c r="W449" s="42">
        <v>0</v>
      </c>
      <c r="X449" s="42">
        <v>51736</v>
      </c>
      <c r="Y449" s="42">
        <v>0</v>
      </c>
      <c r="Z449" s="42">
        <v>0</v>
      </c>
      <c r="AA449" s="42">
        <v>0</v>
      </c>
      <c r="AB449" s="42">
        <v>44651</v>
      </c>
      <c r="AC449" s="42">
        <v>0</v>
      </c>
      <c r="AD449" s="42">
        <v>0</v>
      </c>
      <c r="AE449" s="42">
        <v>0</v>
      </c>
      <c r="AF449" s="42">
        <v>0</v>
      </c>
      <c r="AG449" s="42">
        <v>0</v>
      </c>
      <c r="AH449" s="42">
        <v>0</v>
      </c>
      <c r="AI449" s="42">
        <v>0</v>
      </c>
    </row>
    <row r="450" spans="1:35" ht="15">
      <c r="A450" s="33">
        <v>420</v>
      </c>
      <c r="B450" s="34" t="s">
        <v>588</v>
      </c>
      <c r="C450" s="33" t="s">
        <v>589</v>
      </c>
      <c r="D450" s="33" t="s">
        <v>572</v>
      </c>
      <c r="E450" s="8" t="s">
        <v>590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26"/>
      <c r="T450" s="40">
        <v>20130307</v>
      </c>
      <c r="U450" s="41" t="s">
        <v>840</v>
      </c>
      <c r="V450" s="42" t="s">
        <v>2140</v>
      </c>
      <c r="W450" s="42">
        <v>0</v>
      </c>
      <c r="X450" s="42">
        <v>0</v>
      </c>
      <c r="Y450" s="42">
        <v>0</v>
      </c>
      <c r="Z450" s="42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776</v>
      </c>
    </row>
    <row r="451" spans="1:35" ht="15">
      <c r="A451" s="33">
        <v>421</v>
      </c>
      <c r="B451" s="34" t="s">
        <v>591</v>
      </c>
      <c r="C451" s="33" t="s">
        <v>592</v>
      </c>
      <c r="D451" s="33" t="s">
        <v>572</v>
      </c>
      <c r="E451" s="8" t="s">
        <v>1</v>
      </c>
      <c r="F451" s="32">
        <v>0</v>
      </c>
      <c r="G451" s="32">
        <v>142500</v>
      </c>
      <c r="H451" s="32">
        <v>1300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32800</v>
      </c>
      <c r="S451" s="26"/>
      <c r="T451" s="40">
        <v>20130307</v>
      </c>
      <c r="U451" s="41" t="s">
        <v>842</v>
      </c>
      <c r="V451" s="42" t="s">
        <v>2141</v>
      </c>
      <c r="W451" s="42">
        <v>0</v>
      </c>
      <c r="X451" s="42">
        <v>0</v>
      </c>
      <c r="Y451" s="42">
        <v>0</v>
      </c>
      <c r="Z451" s="42">
        <v>0</v>
      </c>
      <c r="AA451" s="42">
        <v>0</v>
      </c>
      <c r="AB451" s="42">
        <v>0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12198</v>
      </c>
    </row>
    <row r="452" spans="1:35" ht="15">
      <c r="A452" s="33">
        <v>422</v>
      </c>
      <c r="B452" s="34" t="s">
        <v>593</v>
      </c>
      <c r="C452" s="33" t="s">
        <v>594</v>
      </c>
      <c r="D452" s="33" t="s">
        <v>572</v>
      </c>
      <c r="E452" s="8" t="s">
        <v>595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26"/>
      <c r="T452" s="40">
        <v>20130207</v>
      </c>
      <c r="U452" s="41" t="s">
        <v>845</v>
      </c>
      <c r="V452" s="42" t="s">
        <v>2142</v>
      </c>
      <c r="W452" s="42">
        <v>0</v>
      </c>
      <c r="X452" s="42">
        <v>0</v>
      </c>
      <c r="Y452" s="42">
        <v>0</v>
      </c>
      <c r="Z452" s="42">
        <v>0</v>
      </c>
      <c r="AA452" s="42">
        <v>0</v>
      </c>
      <c r="AB452" s="42">
        <v>0</v>
      </c>
      <c r="AC452" s="42">
        <v>0</v>
      </c>
      <c r="AD452" s="42">
        <v>0</v>
      </c>
      <c r="AE452" s="42">
        <v>0</v>
      </c>
      <c r="AF452" s="42">
        <v>0</v>
      </c>
      <c r="AG452" s="42">
        <v>0</v>
      </c>
      <c r="AH452" s="42">
        <v>0</v>
      </c>
      <c r="AI452" s="42">
        <v>3112</v>
      </c>
    </row>
    <row r="453" spans="1:35" ht="15">
      <c r="A453" s="33">
        <v>423</v>
      </c>
      <c r="B453" s="34" t="s">
        <v>596</v>
      </c>
      <c r="C453" s="33" t="s">
        <v>597</v>
      </c>
      <c r="D453" s="33" t="s">
        <v>572</v>
      </c>
      <c r="E453" s="8" t="s">
        <v>598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26"/>
      <c r="T453" s="40">
        <v>20130207</v>
      </c>
      <c r="U453" s="41" t="s">
        <v>852</v>
      </c>
      <c r="V453" s="42" t="s">
        <v>2143</v>
      </c>
      <c r="W453" s="42">
        <v>0</v>
      </c>
      <c r="X453" s="42">
        <v>0</v>
      </c>
      <c r="Y453" s="42">
        <v>0</v>
      </c>
      <c r="Z453" s="42">
        <v>0</v>
      </c>
      <c r="AA453" s="42">
        <v>0</v>
      </c>
      <c r="AB453" s="42">
        <v>0</v>
      </c>
      <c r="AC453" s="42">
        <v>0</v>
      </c>
      <c r="AD453" s="42">
        <v>0</v>
      </c>
      <c r="AE453" s="42">
        <v>0</v>
      </c>
      <c r="AF453" s="42">
        <v>0</v>
      </c>
      <c r="AG453" s="42">
        <v>0</v>
      </c>
      <c r="AH453" s="42">
        <v>701</v>
      </c>
      <c r="AI453" s="42">
        <v>7627</v>
      </c>
    </row>
    <row r="454" spans="1:35" ht="15">
      <c r="A454" s="33">
        <v>424</v>
      </c>
      <c r="B454" s="34" t="s">
        <v>599</v>
      </c>
      <c r="C454" s="33" t="s">
        <v>600</v>
      </c>
      <c r="D454" s="33" t="s">
        <v>572</v>
      </c>
      <c r="E454" s="8" t="s">
        <v>601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26"/>
      <c r="T454" s="40">
        <v>20130207</v>
      </c>
      <c r="U454" s="41" t="s">
        <v>858</v>
      </c>
      <c r="V454" s="42" t="s">
        <v>2144</v>
      </c>
      <c r="W454" s="42">
        <v>0</v>
      </c>
      <c r="X454" s="42">
        <v>0</v>
      </c>
      <c r="Y454" s="42">
        <v>0</v>
      </c>
      <c r="Z454" s="42">
        <v>0</v>
      </c>
      <c r="AA454" s="42">
        <v>0</v>
      </c>
      <c r="AB454" s="42">
        <v>0</v>
      </c>
      <c r="AC454" s="42">
        <v>0</v>
      </c>
      <c r="AD454" s="42">
        <v>0</v>
      </c>
      <c r="AE454" s="42">
        <v>0</v>
      </c>
      <c r="AF454" s="42">
        <v>0</v>
      </c>
      <c r="AG454" s="42">
        <v>0</v>
      </c>
      <c r="AH454" s="42">
        <v>0</v>
      </c>
      <c r="AI454" s="42">
        <v>279</v>
      </c>
    </row>
    <row r="455" spans="1:35" ht="15">
      <c r="A455" s="33">
        <v>425</v>
      </c>
      <c r="B455" s="34" t="s">
        <v>602</v>
      </c>
      <c r="C455" s="33" t="s">
        <v>603</v>
      </c>
      <c r="D455" s="33" t="s">
        <v>572</v>
      </c>
      <c r="E455" s="8" t="s">
        <v>604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26"/>
      <c r="T455" s="40">
        <v>20130207</v>
      </c>
      <c r="U455" s="41" t="s">
        <v>861</v>
      </c>
      <c r="V455" s="42" t="s">
        <v>2145</v>
      </c>
      <c r="W455" s="42">
        <v>0</v>
      </c>
      <c r="X455" s="42">
        <v>0</v>
      </c>
      <c r="Y455" s="42">
        <v>0</v>
      </c>
      <c r="Z455" s="42">
        <v>0</v>
      </c>
      <c r="AA455" s="42">
        <v>0</v>
      </c>
      <c r="AB455" s="42">
        <v>0</v>
      </c>
      <c r="AC455" s="42">
        <v>0</v>
      </c>
      <c r="AD455" s="42">
        <v>0</v>
      </c>
      <c r="AE455" s="42">
        <v>0</v>
      </c>
      <c r="AF455" s="42">
        <v>0</v>
      </c>
      <c r="AG455" s="42">
        <v>0</v>
      </c>
      <c r="AH455" s="42">
        <v>0</v>
      </c>
      <c r="AI455" s="42">
        <v>1553</v>
      </c>
    </row>
    <row r="456" spans="1:35" ht="15">
      <c r="A456" s="33">
        <v>426</v>
      </c>
      <c r="B456" s="34" t="s">
        <v>605</v>
      </c>
      <c r="C456" s="33" t="s">
        <v>606</v>
      </c>
      <c r="D456" s="33" t="s">
        <v>572</v>
      </c>
      <c r="E456" s="8" t="s">
        <v>607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26"/>
      <c r="T456" s="40">
        <v>20130307</v>
      </c>
      <c r="U456" s="41" t="s">
        <v>864</v>
      </c>
      <c r="V456" s="42" t="s">
        <v>2146</v>
      </c>
      <c r="W456" s="42">
        <v>0</v>
      </c>
      <c r="X456" s="42">
        <v>0</v>
      </c>
      <c r="Y456" s="42">
        <v>1428</v>
      </c>
      <c r="Z456" s="42">
        <v>0</v>
      </c>
      <c r="AA456" s="42">
        <v>0</v>
      </c>
      <c r="AB456" s="42">
        <v>0</v>
      </c>
      <c r="AC456" s="42">
        <v>0</v>
      </c>
      <c r="AD456" s="42">
        <v>0</v>
      </c>
      <c r="AE456" s="42">
        <v>0</v>
      </c>
      <c r="AF456" s="42">
        <v>0</v>
      </c>
      <c r="AG456" s="42">
        <v>0</v>
      </c>
      <c r="AH456" s="42">
        <v>0</v>
      </c>
      <c r="AI456" s="42">
        <v>0</v>
      </c>
    </row>
    <row r="457" spans="1:35" ht="15">
      <c r="A457" s="33">
        <v>427</v>
      </c>
      <c r="B457" s="34" t="s">
        <v>608</v>
      </c>
      <c r="C457" s="33" t="s">
        <v>609</v>
      </c>
      <c r="D457" s="33" t="s">
        <v>572</v>
      </c>
      <c r="E457" s="8" t="s">
        <v>610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26"/>
      <c r="T457" s="40">
        <v>20130207</v>
      </c>
      <c r="U457" s="41" t="s">
        <v>867</v>
      </c>
      <c r="V457" s="42" t="s">
        <v>2147</v>
      </c>
      <c r="W457" s="42">
        <v>0</v>
      </c>
      <c r="X457" s="42">
        <v>0</v>
      </c>
      <c r="Y457" s="42">
        <v>0</v>
      </c>
      <c r="Z457" s="42">
        <v>0</v>
      </c>
      <c r="AA457" s="42">
        <v>0</v>
      </c>
      <c r="AB457" s="42">
        <v>0</v>
      </c>
      <c r="AC457" s="42">
        <v>0</v>
      </c>
      <c r="AD457" s="42">
        <v>0</v>
      </c>
      <c r="AE457" s="42">
        <v>0</v>
      </c>
      <c r="AF457" s="42">
        <v>0</v>
      </c>
      <c r="AG457" s="42">
        <v>0</v>
      </c>
      <c r="AH457" s="42">
        <v>5990</v>
      </c>
      <c r="AI457" s="42">
        <v>4849</v>
      </c>
    </row>
    <row r="458" spans="1:35" s="2" customFormat="1" ht="15">
      <c r="A458" s="33">
        <v>428</v>
      </c>
      <c r="B458" s="34" t="s">
        <v>611</v>
      </c>
      <c r="C458" s="33" t="s">
        <v>612</v>
      </c>
      <c r="D458" s="33" t="s">
        <v>572</v>
      </c>
      <c r="E458" s="8" t="s">
        <v>613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26"/>
      <c r="T458" s="40">
        <v>20130307</v>
      </c>
      <c r="U458" s="41" t="s">
        <v>870</v>
      </c>
      <c r="V458" s="42" t="s">
        <v>2148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2">
        <v>0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0</v>
      </c>
      <c r="AI458" s="42">
        <v>4199</v>
      </c>
    </row>
    <row r="459" spans="1:35" ht="15">
      <c r="A459" s="33">
        <v>429</v>
      </c>
      <c r="B459" s="34" t="s">
        <v>614</v>
      </c>
      <c r="C459" s="33" t="s">
        <v>615</v>
      </c>
      <c r="D459" s="33" t="s">
        <v>572</v>
      </c>
      <c r="E459" s="8" t="s">
        <v>616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26"/>
      <c r="T459" s="40">
        <v>20130207</v>
      </c>
      <c r="U459" s="41" t="s">
        <v>873</v>
      </c>
      <c r="V459" s="42" t="s">
        <v>2149</v>
      </c>
      <c r="W459" s="42">
        <v>0</v>
      </c>
      <c r="X459" s="42">
        <v>0</v>
      </c>
      <c r="Y459" s="42">
        <v>0</v>
      </c>
      <c r="Z459" s="42">
        <v>0</v>
      </c>
      <c r="AA459" s="42">
        <v>0</v>
      </c>
      <c r="AB459" s="42">
        <v>0</v>
      </c>
      <c r="AC459" s="42">
        <v>0</v>
      </c>
      <c r="AD459" s="42">
        <v>0</v>
      </c>
      <c r="AE459" s="42">
        <v>0</v>
      </c>
      <c r="AF459" s="42">
        <v>0</v>
      </c>
      <c r="AG459" s="42">
        <v>0</v>
      </c>
      <c r="AH459" s="42">
        <v>0</v>
      </c>
      <c r="AI459" s="42">
        <v>428</v>
      </c>
    </row>
    <row r="460" spans="1:35" ht="15">
      <c r="A460" s="33">
        <v>430</v>
      </c>
      <c r="B460" s="34" t="s">
        <v>617</v>
      </c>
      <c r="C460" s="33" t="s">
        <v>618</v>
      </c>
      <c r="D460" s="33" t="s">
        <v>572</v>
      </c>
      <c r="E460" s="8" t="s">
        <v>619</v>
      </c>
      <c r="F460" s="32">
        <v>0</v>
      </c>
      <c r="G460" s="32">
        <v>0</v>
      </c>
      <c r="H460" s="32">
        <v>0</v>
      </c>
      <c r="I460" s="32">
        <v>3748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26"/>
      <c r="T460" s="40">
        <v>20130207</v>
      </c>
      <c r="U460" s="41" t="s">
        <v>876</v>
      </c>
      <c r="V460" s="42" t="s">
        <v>2150</v>
      </c>
      <c r="W460" s="42">
        <v>0</v>
      </c>
      <c r="X460" s="42">
        <v>12</v>
      </c>
      <c r="Y460" s="42">
        <v>0</v>
      </c>
      <c r="Z460" s="42">
        <v>0</v>
      </c>
      <c r="AA460" s="42">
        <v>0</v>
      </c>
      <c r="AB460" s="42">
        <v>0</v>
      </c>
      <c r="AC460" s="42">
        <v>0</v>
      </c>
      <c r="AD460" s="42">
        <v>0</v>
      </c>
      <c r="AE460" s="42">
        <v>0</v>
      </c>
      <c r="AF460" s="42">
        <v>0</v>
      </c>
      <c r="AG460" s="42">
        <v>0</v>
      </c>
      <c r="AH460" s="42">
        <v>0</v>
      </c>
      <c r="AI460" s="42">
        <v>4391</v>
      </c>
    </row>
    <row r="461" spans="1:35" ht="15">
      <c r="A461" s="33">
        <v>431</v>
      </c>
      <c r="B461" s="34" t="s">
        <v>620</v>
      </c>
      <c r="C461" s="33" t="s">
        <v>621</v>
      </c>
      <c r="D461" s="33" t="s">
        <v>572</v>
      </c>
      <c r="E461" s="8" t="s">
        <v>622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26"/>
      <c r="T461" s="40">
        <v>20130207</v>
      </c>
      <c r="U461" s="41" t="s">
        <v>879</v>
      </c>
      <c r="V461" s="42" t="s">
        <v>2151</v>
      </c>
      <c r="W461" s="42">
        <v>0</v>
      </c>
      <c r="X461" s="42">
        <v>0</v>
      </c>
      <c r="Y461" s="42">
        <v>0</v>
      </c>
      <c r="Z461" s="42">
        <v>0</v>
      </c>
      <c r="AA461" s="42">
        <v>0</v>
      </c>
      <c r="AB461" s="42">
        <v>65560</v>
      </c>
      <c r="AC461" s="42">
        <v>0</v>
      </c>
      <c r="AD461" s="42">
        <v>0</v>
      </c>
      <c r="AE461" s="42">
        <v>36842</v>
      </c>
      <c r="AF461" s="42">
        <v>0</v>
      </c>
      <c r="AG461" s="42">
        <v>0</v>
      </c>
      <c r="AH461" s="42">
        <v>0</v>
      </c>
      <c r="AI461" s="42">
        <v>1232</v>
      </c>
    </row>
    <row r="462" spans="1:35" ht="15">
      <c r="A462" s="33">
        <v>432</v>
      </c>
      <c r="B462" s="34" t="s">
        <v>623</v>
      </c>
      <c r="C462" s="33" t="s">
        <v>624</v>
      </c>
      <c r="D462" s="33" t="s">
        <v>572</v>
      </c>
      <c r="E462" s="8" t="s">
        <v>625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26"/>
      <c r="T462" s="40">
        <v>20130207</v>
      </c>
      <c r="U462" s="41" t="s">
        <v>882</v>
      </c>
      <c r="V462" s="42" t="s">
        <v>2152</v>
      </c>
      <c r="W462" s="42">
        <v>0</v>
      </c>
      <c r="X462" s="42">
        <v>0</v>
      </c>
      <c r="Y462" s="42">
        <v>0</v>
      </c>
      <c r="Z462" s="42">
        <v>0</v>
      </c>
      <c r="AA462" s="42">
        <v>0</v>
      </c>
      <c r="AB462" s="42">
        <v>0</v>
      </c>
      <c r="AC462" s="42">
        <v>0</v>
      </c>
      <c r="AD462" s="42">
        <v>0</v>
      </c>
      <c r="AE462" s="42">
        <v>0</v>
      </c>
      <c r="AF462" s="42">
        <v>0</v>
      </c>
      <c r="AG462" s="42">
        <v>0</v>
      </c>
      <c r="AH462" s="42">
        <v>1920</v>
      </c>
      <c r="AI462" s="42">
        <v>5871</v>
      </c>
    </row>
    <row r="463" spans="1:35" ht="15">
      <c r="A463" s="33">
        <v>433</v>
      </c>
      <c r="B463" s="34" t="s">
        <v>626</v>
      </c>
      <c r="C463" s="33" t="s">
        <v>627</v>
      </c>
      <c r="D463" s="33" t="s">
        <v>572</v>
      </c>
      <c r="E463" s="8" t="s">
        <v>628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26"/>
      <c r="T463" s="40">
        <v>20130307</v>
      </c>
      <c r="U463" s="41" t="s">
        <v>885</v>
      </c>
      <c r="V463" s="42" t="s">
        <v>2153</v>
      </c>
      <c r="W463" s="42">
        <v>0</v>
      </c>
      <c r="X463" s="42">
        <v>0</v>
      </c>
      <c r="Y463" s="42">
        <v>0</v>
      </c>
      <c r="Z463" s="42">
        <v>0</v>
      </c>
      <c r="AA463" s="42">
        <v>0</v>
      </c>
      <c r="AB463" s="42">
        <v>0</v>
      </c>
      <c r="AC463" s="42">
        <v>0</v>
      </c>
      <c r="AD463" s="42">
        <v>0</v>
      </c>
      <c r="AE463" s="42">
        <v>0</v>
      </c>
      <c r="AF463" s="42">
        <v>0</v>
      </c>
      <c r="AG463" s="42">
        <v>0</v>
      </c>
      <c r="AH463" s="42">
        <v>0</v>
      </c>
      <c r="AI463" s="42">
        <v>18656</v>
      </c>
    </row>
    <row r="464" spans="1:35" ht="15">
      <c r="A464" s="33">
        <v>434</v>
      </c>
      <c r="B464" s="34" t="s">
        <v>629</v>
      </c>
      <c r="C464" s="33" t="s">
        <v>630</v>
      </c>
      <c r="D464" s="33" t="s">
        <v>572</v>
      </c>
      <c r="E464" s="8" t="s">
        <v>407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26"/>
      <c r="T464" s="40">
        <v>20130207</v>
      </c>
      <c r="U464" s="41" t="s">
        <v>888</v>
      </c>
      <c r="V464" s="42" t="s">
        <v>2154</v>
      </c>
      <c r="W464" s="42">
        <v>0</v>
      </c>
      <c r="X464" s="42">
        <v>0</v>
      </c>
      <c r="Y464" s="42">
        <v>0</v>
      </c>
      <c r="Z464" s="42">
        <v>0</v>
      </c>
      <c r="AA464" s="42">
        <v>0</v>
      </c>
      <c r="AB464" s="42">
        <v>0</v>
      </c>
      <c r="AC464" s="42">
        <v>0</v>
      </c>
      <c r="AD464" s="42">
        <v>0</v>
      </c>
      <c r="AE464" s="42">
        <v>0</v>
      </c>
      <c r="AF464" s="42">
        <v>0</v>
      </c>
      <c r="AG464" s="42">
        <v>0</v>
      </c>
      <c r="AH464" s="42">
        <v>0</v>
      </c>
      <c r="AI464" s="42">
        <v>7200</v>
      </c>
    </row>
    <row r="465" spans="1:35" ht="15">
      <c r="A465" s="33">
        <v>435</v>
      </c>
      <c r="B465" s="34" t="s">
        <v>631</v>
      </c>
      <c r="C465" s="33" t="s">
        <v>632</v>
      </c>
      <c r="D465" s="33" t="s">
        <v>572</v>
      </c>
      <c r="E465" s="8" t="s">
        <v>633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180</v>
      </c>
      <c r="S465" s="26"/>
      <c r="T465" s="40">
        <v>20130207</v>
      </c>
      <c r="U465" s="41" t="s">
        <v>891</v>
      </c>
      <c r="V465" s="42" t="s">
        <v>2155</v>
      </c>
      <c r="W465" s="42">
        <v>0</v>
      </c>
      <c r="X465" s="42">
        <v>0</v>
      </c>
      <c r="Y465" s="42">
        <v>0</v>
      </c>
      <c r="Z465" s="42">
        <v>0</v>
      </c>
      <c r="AA465" s="42">
        <v>0</v>
      </c>
      <c r="AB465" s="42">
        <v>0</v>
      </c>
      <c r="AC465" s="42">
        <v>0</v>
      </c>
      <c r="AD465" s="42">
        <v>0</v>
      </c>
      <c r="AE465" s="42">
        <v>0</v>
      </c>
      <c r="AF465" s="42">
        <v>0</v>
      </c>
      <c r="AG465" s="42">
        <v>0</v>
      </c>
      <c r="AH465" s="42">
        <v>0</v>
      </c>
      <c r="AI465" s="42">
        <v>168</v>
      </c>
    </row>
    <row r="466" spans="1:35" ht="15">
      <c r="A466" s="33">
        <v>436</v>
      </c>
      <c r="B466" s="34" t="s">
        <v>634</v>
      </c>
      <c r="C466" s="33" t="s">
        <v>635</v>
      </c>
      <c r="D466" s="33" t="s">
        <v>572</v>
      </c>
      <c r="E466" s="8" t="s">
        <v>636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26"/>
      <c r="T466" s="40">
        <v>20130307</v>
      </c>
      <c r="U466" s="41" t="s">
        <v>894</v>
      </c>
      <c r="V466" s="42" t="s">
        <v>2156</v>
      </c>
      <c r="W466" s="42">
        <v>0</v>
      </c>
      <c r="X466" s="42">
        <v>0</v>
      </c>
      <c r="Y466" s="42">
        <v>0</v>
      </c>
      <c r="Z466" s="42">
        <v>0</v>
      </c>
      <c r="AA466" s="42">
        <v>0</v>
      </c>
      <c r="AB466" s="42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0</v>
      </c>
      <c r="AI466" s="42">
        <v>981</v>
      </c>
    </row>
    <row r="467" spans="1:35" ht="15">
      <c r="A467" s="33">
        <v>437</v>
      </c>
      <c r="B467" s="34" t="s">
        <v>637</v>
      </c>
      <c r="C467" s="33" t="s">
        <v>638</v>
      </c>
      <c r="D467" s="33" t="s">
        <v>572</v>
      </c>
      <c r="E467" s="8" t="s">
        <v>639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1400</v>
      </c>
      <c r="S467" s="26"/>
      <c r="T467" s="40">
        <v>20130307</v>
      </c>
      <c r="U467" s="41" t="s">
        <v>897</v>
      </c>
      <c r="V467" s="42" t="s">
        <v>2157</v>
      </c>
      <c r="W467" s="42">
        <v>0</v>
      </c>
      <c r="X467" s="42">
        <v>0</v>
      </c>
      <c r="Y467" s="42">
        <v>0</v>
      </c>
      <c r="Z467" s="42">
        <v>0</v>
      </c>
      <c r="AA467" s="42">
        <v>0</v>
      </c>
      <c r="AB467" s="42">
        <v>0</v>
      </c>
      <c r="AC467" s="42">
        <v>7224</v>
      </c>
      <c r="AD467" s="42">
        <v>0</v>
      </c>
      <c r="AE467" s="42">
        <v>0</v>
      </c>
      <c r="AF467" s="42">
        <v>0</v>
      </c>
      <c r="AG467" s="42">
        <v>0</v>
      </c>
      <c r="AH467" s="42">
        <v>0</v>
      </c>
      <c r="AI467" s="42">
        <v>3764</v>
      </c>
    </row>
    <row r="468" spans="1:35" ht="15">
      <c r="A468" s="33">
        <v>438</v>
      </c>
      <c r="B468" s="34" t="s">
        <v>640</v>
      </c>
      <c r="C468" s="33" t="s">
        <v>641</v>
      </c>
      <c r="D468" s="33" t="s">
        <v>572</v>
      </c>
      <c r="E468" s="8" t="s">
        <v>642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26"/>
      <c r="T468" s="40">
        <v>20130118</v>
      </c>
      <c r="U468" s="41" t="s">
        <v>900</v>
      </c>
      <c r="V468" s="42" t="s">
        <v>2158</v>
      </c>
      <c r="W468" s="42">
        <v>0</v>
      </c>
      <c r="X468" s="42">
        <v>20</v>
      </c>
      <c r="Y468" s="42">
        <v>0</v>
      </c>
      <c r="Z468" s="42">
        <v>0</v>
      </c>
      <c r="AA468" s="42">
        <v>0</v>
      </c>
      <c r="AB468" s="42">
        <v>0</v>
      </c>
      <c r="AC468" s="42">
        <v>0</v>
      </c>
      <c r="AD468" s="42">
        <v>0</v>
      </c>
      <c r="AE468" s="42">
        <v>0</v>
      </c>
      <c r="AF468" s="42">
        <v>0</v>
      </c>
      <c r="AG468" s="42">
        <v>0</v>
      </c>
      <c r="AH468" s="42">
        <v>0</v>
      </c>
      <c r="AI468" s="42">
        <v>599</v>
      </c>
    </row>
    <row r="469" spans="1:35" ht="15">
      <c r="A469" s="33">
        <v>439</v>
      </c>
      <c r="B469" s="34" t="s">
        <v>643</v>
      </c>
      <c r="C469" s="33" t="s">
        <v>644</v>
      </c>
      <c r="D469" s="33" t="s">
        <v>572</v>
      </c>
      <c r="E469" s="8" t="s">
        <v>645</v>
      </c>
      <c r="F469" s="32" t="s">
        <v>2204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1742</v>
      </c>
      <c r="R469" s="32">
        <v>0</v>
      </c>
      <c r="S469" s="26"/>
      <c r="T469" s="40">
        <v>20130307</v>
      </c>
      <c r="U469" s="41" t="s">
        <v>906</v>
      </c>
      <c r="V469" s="42" t="s">
        <v>2159</v>
      </c>
      <c r="W469" s="42">
        <v>0</v>
      </c>
      <c r="X469" s="42">
        <v>0</v>
      </c>
      <c r="Y469" s="42">
        <v>0</v>
      </c>
      <c r="Z469" s="42">
        <v>0</v>
      </c>
      <c r="AA469" s="42">
        <v>0</v>
      </c>
      <c r="AB469" s="42">
        <v>0</v>
      </c>
      <c r="AC469" s="42">
        <v>0</v>
      </c>
      <c r="AD469" s="42">
        <v>0</v>
      </c>
      <c r="AE469" s="42">
        <v>0</v>
      </c>
      <c r="AF469" s="42">
        <v>0</v>
      </c>
      <c r="AG469" s="42">
        <v>0</v>
      </c>
      <c r="AH469" s="42">
        <v>0</v>
      </c>
      <c r="AI469" s="42">
        <v>2808</v>
      </c>
    </row>
    <row r="470" spans="1:35" ht="15">
      <c r="A470" s="33">
        <v>440</v>
      </c>
      <c r="B470" s="34" t="s">
        <v>646</v>
      </c>
      <c r="C470" s="33" t="s">
        <v>647</v>
      </c>
      <c r="D470" s="33" t="s">
        <v>572</v>
      </c>
      <c r="E470" s="8" t="s">
        <v>648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26"/>
      <c r="T470" s="31">
        <v>20130307</v>
      </c>
      <c r="U470" s="41" t="s">
        <v>909</v>
      </c>
      <c r="V470" s="42" t="s">
        <v>2160</v>
      </c>
      <c r="W470" s="42">
        <v>0</v>
      </c>
      <c r="X470" s="42">
        <v>0</v>
      </c>
      <c r="Y470" s="42">
        <v>0</v>
      </c>
      <c r="Z470" s="42">
        <v>0</v>
      </c>
      <c r="AA470" s="42">
        <v>0</v>
      </c>
      <c r="AB470" s="42">
        <v>0</v>
      </c>
      <c r="AC470" s="42">
        <v>0</v>
      </c>
      <c r="AD470" s="42">
        <v>0</v>
      </c>
      <c r="AE470" s="42">
        <v>0</v>
      </c>
      <c r="AF470" s="42">
        <v>0</v>
      </c>
      <c r="AG470" s="42">
        <v>0</v>
      </c>
      <c r="AH470" s="42">
        <v>0</v>
      </c>
      <c r="AI470" s="42">
        <v>860</v>
      </c>
    </row>
    <row r="471" spans="1:35" ht="15">
      <c r="A471" s="33">
        <v>441</v>
      </c>
      <c r="B471" s="34" t="s">
        <v>649</v>
      </c>
      <c r="C471" s="33" t="s">
        <v>650</v>
      </c>
      <c r="D471" s="33" t="s">
        <v>572</v>
      </c>
      <c r="E471" s="8" t="s">
        <v>651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26"/>
      <c r="T471" s="40">
        <v>20130307</v>
      </c>
      <c r="U471" s="41" t="s">
        <v>912</v>
      </c>
      <c r="V471" s="42" t="s">
        <v>2161</v>
      </c>
      <c r="W471" s="42">
        <v>0</v>
      </c>
      <c r="X471" s="42">
        <v>0</v>
      </c>
      <c r="Y471" s="42">
        <v>100</v>
      </c>
      <c r="Z471" s="42">
        <v>0</v>
      </c>
      <c r="AA471" s="42">
        <v>0</v>
      </c>
      <c r="AB471" s="42">
        <v>0</v>
      </c>
      <c r="AC471" s="42">
        <v>0</v>
      </c>
      <c r="AD471" s="42">
        <v>0</v>
      </c>
      <c r="AE471" s="42">
        <v>0</v>
      </c>
      <c r="AF471" s="42">
        <v>0</v>
      </c>
      <c r="AG471" s="42">
        <v>0</v>
      </c>
      <c r="AH471" s="42">
        <v>3912</v>
      </c>
      <c r="AI471" s="42">
        <v>7530</v>
      </c>
    </row>
    <row r="472" spans="1:35" ht="15">
      <c r="A472" s="33">
        <v>442</v>
      </c>
      <c r="B472" s="34" t="s">
        <v>652</v>
      </c>
      <c r="C472" s="33" t="s">
        <v>653</v>
      </c>
      <c r="D472" s="33" t="s">
        <v>572</v>
      </c>
      <c r="E472" s="8" t="s">
        <v>654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26"/>
      <c r="T472" s="40">
        <v>20130207</v>
      </c>
      <c r="U472" s="41" t="s">
        <v>926</v>
      </c>
      <c r="V472" s="42" t="s">
        <v>2162</v>
      </c>
      <c r="W472" s="42">
        <v>0</v>
      </c>
      <c r="X472" s="42">
        <v>2160</v>
      </c>
      <c r="Y472" s="42">
        <v>0</v>
      </c>
      <c r="Z472" s="42">
        <v>0</v>
      </c>
      <c r="AA472" s="42">
        <v>0</v>
      </c>
      <c r="AB472" s="42">
        <v>50400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0</v>
      </c>
      <c r="AI472" s="42">
        <v>32983</v>
      </c>
    </row>
    <row r="473" spans="1:35" ht="15">
      <c r="A473" s="33">
        <v>443</v>
      </c>
      <c r="B473" s="34" t="s">
        <v>655</v>
      </c>
      <c r="C473" s="33" t="s">
        <v>656</v>
      </c>
      <c r="D473" s="33" t="s">
        <v>572</v>
      </c>
      <c r="E473" s="8" t="s">
        <v>657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26"/>
      <c r="T473" s="40">
        <v>20130207</v>
      </c>
      <c r="U473" s="41" t="s">
        <v>928</v>
      </c>
      <c r="V473" s="42" t="s">
        <v>2163</v>
      </c>
      <c r="W473" s="42">
        <v>0</v>
      </c>
      <c r="X473" s="42">
        <v>0</v>
      </c>
      <c r="Y473" s="42">
        <v>0</v>
      </c>
      <c r="Z473" s="42">
        <v>0</v>
      </c>
      <c r="AA473" s="42">
        <v>0</v>
      </c>
      <c r="AB473" s="42">
        <v>0</v>
      </c>
      <c r="AC473" s="42">
        <v>0</v>
      </c>
      <c r="AD473" s="42">
        <v>0</v>
      </c>
      <c r="AE473" s="42">
        <v>0</v>
      </c>
      <c r="AF473" s="42">
        <v>0</v>
      </c>
      <c r="AG473" s="42">
        <v>0</v>
      </c>
      <c r="AH473" s="42">
        <v>0</v>
      </c>
      <c r="AI473" s="42">
        <v>330</v>
      </c>
    </row>
    <row r="474" spans="1:35" ht="15">
      <c r="A474" s="33">
        <v>444</v>
      </c>
      <c r="B474" s="34" t="s">
        <v>658</v>
      </c>
      <c r="C474" s="33" t="s">
        <v>659</v>
      </c>
      <c r="D474" s="33" t="s">
        <v>572</v>
      </c>
      <c r="E474" s="8" t="s">
        <v>660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35240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160</v>
      </c>
      <c r="S474" s="26"/>
      <c r="T474" s="40">
        <v>20130207</v>
      </c>
      <c r="U474" s="41" t="s">
        <v>932</v>
      </c>
      <c r="V474" s="42" t="s">
        <v>2164</v>
      </c>
      <c r="W474" s="42">
        <v>0</v>
      </c>
      <c r="X474" s="42">
        <v>0</v>
      </c>
      <c r="Y474" s="42">
        <v>0</v>
      </c>
      <c r="Z474" s="42">
        <v>0</v>
      </c>
      <c r="AA474" s="42">
        <v>0</v>
      </c>
      <c r="AB474" s="42">
        <v>32621</v>
      </c>
      <c r="AC474" s="42">
        <v>0</v>
      </c>
      <c r="AD474" s="42">
        <v>0</v>
      </c>
      <c r="AE474" s="42">
        <v>0</v>
      </c>
      <c r="AF474" s="42">
        <v>0</v>
      </c>
      <c r="AG474" s="42">
        <v>0</v>
      </c>
      <c r="AH474" s="42">
        <v>0</v>
      </c>
      <c r="AI474" s="42">
        <v>0</v>
      </c>
    </row>
    <row r="475" spans="1:35" ht="15">
      <c r="A475" s="33">
        <v>445</v>
      </c>
      <c r="B475" s="34" t="s">
        <v>661</v>
      </c>
      <c r="C475" s="33" t="s">
        <v>662</v>
      </c>
      <c r="D475" s="33" t="s">
        <v>572</v>
      </c>
      <c r="E475" s="8" t="s">
        <v>663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26"/>
      <c r="T475" s="40">
        <v>20130207</v>
      </c>
      <c r="U475" s="41" t="s">
        <v>935</v>
      </c>
      <c r="V475" s="42" t="s">
        <v>2165</v>
      </c>
      <c r="W475" s="42">
        <v>0</v>
      </c>
      <c r="X475" s="42">
        <v>0</v>
      </c>
      <c r="Y475" s="42">
        <v>0</v>
      </c>
      <c r="Z475" s="42">
        <v>0</v>
      </c>
      <c r="AA475" s="42">
        <v>0</v>
      </c>
      <c r="AB475" s="42">
        <v>232701</v>
      </c>
      <c r="AC475" s="42">
        <v>0</v>
      </c>
      <c r="AD475" s="42">
        <v>0</v>
      </c>
      <c r="AE475" s="42">
        <v>0</v>
      </c>
      <c r="AF475" s="42">
        <v>0</v>
      </c>
      <c r="AG475" s="42">
        <v>0</v>
      </c>
      <c r="AH475" s="42">
        <v>0</v>
      </c>
      <c r="AI475" s="42">
        <v>855</v>
      </c>
    </row>
    <row r="476" spans="1:35" ht="15">
      <c r="A476" s="33">
        <v>446</v>
      </c>
      <c r="B476" s="34" t="s">
        <v>664</v>
      </c>
      <c r="C476" s="33" t="s">
        <v>665</v>
      </c>
      <c r="D476" s="33" t="s">
        <v>572</v>
      </c>
      <c r="E476" s="8" t="s">
        <v>666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26"/>
      <c r="T476" s="40">
        <v>20130207</v>
      </c>
      <c r="U476" s="41" t="s">
        <v>938</v>
      </c>
      <c r="V476" s="42" t="s">
        <v>2166</v>
      </c>
      <c r="W476" s="42">
        <v>0</v>
      </c>
      <c r="X476" s="42">
        <v>3540</v>
      </c>
      <c r="Y476" s="42">
        <v>0</v>
      </c>
      <c r="Z476" s="42">
        <v>0</v>
      </c>
      <c r="AA476" s="42">
        <v>0</v>
      </c>
      <c r="AB476" s="42">
        <v>75000</v>
      </c>
      <c r="AC476" s="42">
        <v>35020</v>
      </c>
      <c r="AD476" s="42">
        <v>1502</v>
      </c>
      <c r="AE476" s="42">
        <v>730</v>
      </c>
      <c r="AF476" s="42">
        <v>0</v>
      </c>
      <c r="AG476" s="42">
        <v>0</v>
      </c>
      <c r="AH476" s="42">
        <v>1494416</v>
      </c>
      <c r="AI476" s="42">
        <v>336</v>
      </c>
    </row>
    <row r="477" spans="1:35" s="2" customFormat="1" ht="15">
      <c r="A477" s="33">
        <v>447</v>
      </c>
      <c r="B477" s="34" t="s">
        <v>667</v>
      </c>
      <c r="C477" s="33" t="s">
        <v>668</v>
      </c>
      <c r="D477" s="33" t="s">
        <v>572</v>
      </c>
      <c r="E477" s="8" t="s">
        <v>669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26"/>
      <c r="T477" s="40">
        <v>20130307</v>
      </c>
      <c r="U477" s="41" t="s">
        <v>941</v>
      </c>
      <c r="V477" s="42" t="s">
        <v>2167</v>
      </c>
      <c r="W477" s="42">
        <v>0</v>
      </c>
      <c r="X477" s="42">
        <v>0</v>
      </c>
      <c r="Y477" s="42">
        <v>0</v>
      </c>
      <c r="Z477" s="42">
        <v>0</v>
      </c>
      <c r="AA477" s="42">
        <v>0</v>
      </c>
      <c r="AB477" s="42">
        <v>0</v>
      </c>
      <c r="AC477" s="42">
        <v>0</v>
      </c>
      <c r="AD477" s="42">
        <v>0</v>
      </c>
      <c r="AE477" s="42">
        <v>0</v>
      </c>
      <c r="AF477" s="42">
        <v>0</v>
      </c>
      <c r="AG477" s="42">
        <v>0</v>
      </c>
      <c r="AH477" s="42">
        <v>0</v>
      </c>
      <c r="AI477" s="42">
        <v>4755</v>
      </c>
    </row>
    <row r="478" spans="1:35" ht="15">
      <c r="A478" s="33">
        <v>448</v>
      </c>
      <c r="B478" s="34" t="s">
        <v>671</v>
      </c>
      <c r="C478" s="33" t="s">
        <v>672</v>
      </c>
      <c r="D478" s="33" t="s">
        <v>670</v>
      </c>
      <c r="E478" s="8" t="s">
        <v>673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91467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26"/>
      <c r="T478" s="40">
        <v>20130207</v>
      </c>
      <c r="U478" s="41" t="s">
        <v>947</v>
      </c>
      <c r="V478" s="42" t="s">
        <v>2168</v>
      </c>
      <c r="W478" s="42">
        <v>0</v>
      </c>
      <c r="X478" s="42">
        <v>0</v>
      </c>
      <c r="Y478" s="42">
        <v>0</v>
      </c>
      <c r="Z478" s="42">
        <v>0</v>
      </c>
      <c r="AA478" s="42">
        <v>0</v>
      </c>
      <c r="AB478" s="42">
        <v>0</v>
      </c>
      <c r="AC478" s="42">
        <v>0</v>
      </c>
      <c r="AD478" s="42">
        <v>0</v>
      </c>
      <c r="AE478" s="42">
        <v>0</v>
      </c>
      <c r="AF478" s="42">
        <v>0</v>
      </c>
      <c r="AG478" s="42">
        <v>0</v>
      </c>
      <c r="AH478" s="42">
        <v>0</v>
      </c>
      <c r="AI478" s="42">
        <v>778</v>
      </c>
    </row>
    <row r="479" spans="1:35" ht="15">
      <c r="A479" s="33">
        <v>449</v>
      </c>
      <c r="B479" s="34" t="s">
        <v>674</v>
      </c>
      <c r="C479" s="33" t="s">
        <v>675</v>
      </c>
      <c r="D479" s="33" t="s">
        <v>670</v>
      </c>
      <c r="E479" s="8" t="s">
        <v>676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7188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26"/>
      <c r="T479" s="40">
        <v>20130207</v>
      </c>
      <c r="U479" s="41" t="s">
        <v>950</v>
      </c>
      <c r="V479" s="42" t="s">
        <v>2169</v>
      </c>
      <c r="W479" s="42">
        <v>0</v>
      </c>
      <c r="X479" s="42">
        <v>0</v>
      </c>
      <c r="Y479" s="42">
        <v>0</v>
      </c>
      <c r="Z479" s="42">
        <v>0</v>
      </c>
      <c r="AA479" s="42">
        <v>0</v>
      </c>
      <c r="AB479" s="42">
        <v>0</v>
      </c>
      <c r="AC479" s="42">
        <v>0</v>
      </c>
      <c r="AD479" s="42">
        <v>0</v>
      </c>
      <c r="AE479" s="42">
        <v>0</v>
      </c>
      <c r="AF479" s="42">
        <v>0</v>
      </c>
      <c r="AG479" s="42">
        <v>0</v>
      </c>
      <c r="AH479" s="42">
        <v>1</v>
      </c>
      <c r="AI479" s="42">
        <v>0</v>
      </c>
    </row>
    <row r="480" spans="1:35" ht="15">
      <c r="A480" s="33">
        <v>450</v>
      </c>
      <c r="B480" s="34" t="s">
        <v>677</v>
      </c>
      <c r="C480" s="33" t="s">
        <v>678</v>
      </c>
      <c r="D480" s="33" t="s">
        <v>670</v>
      </c>
      <c r="E480" s="8" t="s">
        <v>679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26"/>
      <c r="T480" s="40">
        <v>20130207</v>
      </c>
      <c r="U480" s="41" t="s">
        <v>953</v>
      </c>
      <c r="V480" s="42" t="s">
        <v>2170</v>
      </c>
      <c r="W480" s="42">
        <v>0</v>
      </c>
      <c r="X480" s="42">
        <v>0</v>
      </c>
      <c r="Y480" s="42">
        <v>0</v>
      </c>
      <c r="Z480" s="42">
        <v>0</v>
      </c>
      <c r="AA480" s="42">
        <v>0</v>
      </c>
      <c r="AB480" s="42">
        <v>94568</v>
      </c>
      <c r="AC480" s="42">
        <v>0</v>
      </c>
      <c r="AD480" s="42">
        <v>0</v>
      </c>
      <c r="AE480" s="42">
        <v>4500</v>
      </c>
      <c r="AF480" s="42">
        <v>0</v>
      </c>
      <c r="AG480" s="42">
        <v>0</v>
      </c>
      <c r="AH480" s="42">
        <v>10000</v>
      </c>
      <c r="AI480" s="42">
        <v>3640</v>
      </c>
    </row>
    <row r="481" spans="1:35" ht="15">
      <c r="A481" s="33">
        <v>451</v>
      </c>
      <c r="B481" s="34" t="s">
        <v>680</v>
      </c>
      <c r="C481" s="33" t="s">
        <v>681</v>
      </c>
      <c r="D481" s="33" t="s">
        <v>670</v>
      </c>
      <c r="E481" s="8" t="s">
        <v>682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26"/>
      <c r="T481" s="40">
        <v>20130307</v>
      </c>
      <c r="U481" s="41" t="s">
        <v>956</v>
      </c>
      <c r="V481" s="42" t="s">
        <v>2171</v>
      </c>
      <c r="W481" s="42">
        <v>0</v>
      </c>
      <c r="X481" s="42">
        <v>0</v>
      </c>
      <c r="Y481" s="42">
        <v>0</v>
      </c>
      <c r="Z481" s="42">
        <v>0</v>
      </c>
      <c r="AA481" s="42">
        <v>0</v>
      </c>
      <c r="AB481" s="42">
        <v>0</v>
      </c>
      <c r="AC481" s="42">
        <v>0</v>
      </c>
      <c r="AD481" s="42">
        <v>0</v>
      </c>
      <c r="AE481" s="42">
        <v>0</v>
      </c>
      <c r="AF481" s="42">
        <v>0</v>
      </c>
      <c r="AG481" s="42">
        <v>0</v>
      </c>
      <c r="AH481" s="42">
        <v>0</v>
      </c>
      <c r="AI481" s="42">
        <v>3100</v>
      </c>
    </row>
    <row r="482" spans="1:35" ht="15">
      <c r="A482" s="33">
        <v>452</v>
      </c>
      <c r="B482" s="34" t="s">
        <v>683</v>
      </c>
      <c r="C482" s="33" t="s">
        <v>684</v>
      </c>
      <c r="D482" s="33" t="s">
        <v>670</v>
      </c>
      <c r="E482" s="8" t="s">
        <v>685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1</v>
      </c>
      <c r="S482" s="26"/>
      <c r="T482" s="40">
        <v>20130207</v>
      </c>
      <c r="U482" s="41" t="s">
        <v>962</v>
      </c>
      <c r="V482" s="42" t="s">
        <v>2172</v>
      </c>
      <c r="W482" s="42">
        <v>0</v>
      </c>
      <c r="X482" s="42">
        <v>0</v>
      </c>
      <c r="Y482" s="42">
        <v>0</v>
      </c>
      <c r="Z482" s="42">
        <v>0</v>
      </c>
      <c r="AA482" s="42">
        <v>0</v>
      </c>
      <c r="AB482" s="42">
        <v>0</v>
      </c>
      <c r="AC482" s="42">
        <v>0</v>
      </c>
      <c r="AD482" s="42">
        <v>0</v>
      </c>
      <c r="AE482" s="42">
        <v>0</v>
      </c>
      <c r="AF482" s="42">
        <v>0</v>
      </c>
      <c r="AG482" s="42">
        <v>0</v>
      </c>
      <c r="AH482" s="42">
        <v>0</v>
      </c>
      <c r="AI482" s="42">
        <v>2696</v>
      </c>
    </row>
    <row r="483" spans="1:35" ht="15">
      <c r="A483" s="33">
        <v>453</v>
      </c>
      <c r="B483" s="34" t="s">
        <v>686</v>
      </c>
      <c r="C483" s="33" t="s">
        <v>687</v>
      </c>
      <c r="D483" s="33" t="s">
        <v>670</v>
      </c>
      <c r="E483" s="8" t="s">
        <v>688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26"/>
      <c r="T483" s="40">
        <v>20130207</v>
      </c>
      <c r="U483" s="41" t="s">
        <v>965</v>
      </c>
      <c r="V483" s="42" t="s">
        <v>2173</v>
      </c>
      <c r="W483" s="42">
        <v>0</v>
      </c>
      <c r="X483" s="42">
        <v>0</v>
      </c>
      <c r="Y483" s="42">
        <v>0</v>
      </c>
      <c r="Z483" s="42">
        <v>0</v>
      </c>
      <c r="AA483" s="42">
        <v>0</v>
      </c>
      <c r="AB483" s="42">
        <v>152031</v>
      </c>
      <c r="AC483" s="42">
        <v>0</v>
      </c>
      <c r="AD483" s="42">
        <v>0</v>
      </c>
      <c r="AE483" s="42">
        <v>0</v>
      </c>
      <c r="AF483" s="42">
        <v>0</v>
      </c>
      <c r="AG483" s="42">
        <v>0</v>
      </c>
      <c r="AH483" s="42">
        <v>0</v>
      </c>
      <c r="AI483" s="42">
        <v>320</v>
      </c>
    </row>
    <row r="484" spans="1:35" ht="15">
      <c r="A484" s="33">
        <v>454</v>
      </c>
      <c r="B484" s="34" t="s">
        <v>689</v>
      </c>
      <c r="C484" s="33" t="s">
        <v>690</v>
      </c>
      <c r="D484" s="33" t="s">
        <v>670</v>
      </c>
      <c r="E484" s="8" t="s">
        <v>691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16462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26"/>
      <c r="T484" s="40">
        <v>20130207</v>
      </c>
      <c r="U484" s="41" t="s">
        <v>968</v>
      </c>
      <c r="V484" s="42" t="s">
        <v>2174</v>
      </c>
      <c r="W484" s="42">
        <v>0</v>
      </c>
      <c r="X484" s="42">
        <v>0</v>
      </c>
      <c r="Y484" s="42">
        <v>0</v>
      </c>
      <c r="Z484" s="42">
        <v>0</v>
      </c>
      <c r="AA484" s="42">
        <v>0</v>
      </c>
      <c r="AB484" s="42">
        <v>0</v>
      </c>
      <c r="AC484" s="42">
        <v>0</v>
      </c>
      <c r="AD484" s="42">
        <v>0</v>
      </c>
      <c r="AE484" s="42">
        <v>0</v>
      </c>
      <c r="AF484" s="42">
        <v>0</v>
      </c>
      <c r="AG484" s="42">
        <v>0</v>
      </c>
      <c r="AH484" s="42">
        <v>0</v>
      </c>
      <c r="AI484" s="42">
        <v>0</v>
      </c>
    </row>
    <row r="485" spans="1:35" ht="15">
      <c r="A485" s="33">
        <v>455</v>
      </c>
      <c r="B485" s="34" t="s">
        <v>692</v>
      </c>
      <c r="C485" s="33" t="s">
        <v>693</v>
      </c>
      <c r="D485" s="33" t="s">
        <v>670</v>
      </c>
      <c r="E485" s="8" t="s">
        <v>694</v>
      </c>
      <c r="F485" s="32" t="s">
        <v>2200</v>
      </c>
      <c r="G485" s="32" t="s">
        <v>2200</v>
      </c>
      <c r="H485" s="32" t="s">
        <v>2200</v>
      </c>
      <c r="I485" s="32" t="s">
        <v>2200</v>
      </c>
      <c r="J485" s="32" t="s">
        <v>2200</v>
      </c>
      <c r="K485" s="32" t="s">
        <v>2200</v>
      </c>
      <c r="L485" s="32" t="s">
        <v>2200</v>
      </c>
      <c r="M485" s="32" t="s">
        <v>2200</v>
      </c>
      <c r="N485" s="32" t="s">
        <v>2200</v>
      </c>
      <c r="O485" s="32" t="s">
        <v>2200</v>
      </c>
      <c r="P485" s="32" t="s">
        <v>2200</v>
      </c>
      <c r="Q485" s="32" t="s">
        <v>2200</v>
      </c>
      <c r="R485" s="32" t="s">
        <v>2200</v>
      </c>
      <c r="S485" s="26"/>
      <c r="T485" s="31" t="s">
        <v>2200</v>
      </c>
      <c r="U485" s="41" t="s">
        <v>971</v>
      </c>
      <c r="V485" s="42" t="s">
        <v>2175</v>
      </c>
      <c r="W485" s="42">
        <v>0</v>
      </c>
      <c r="X485" s="42">
        <v>0</v>
      </c>
      <c r="Y485" s="42">
        <v>0</v>
      </c>
      <c r="Z485" s="42">
        <v>0</v>
      </c>
      <c r="AA485" s="42">
        <v>0</v>
      </c>
      <c r="AB485" s="42">
        <v>0</v>
      </c>
      <c r="AC485" s="42">
        <v>0</v>
      </c>
      <c r="AD485" s="42">
        <v>0</v>
      </c>
      <c r="AE485" s="42">
        <v>0</v>
      </c>
      <c r="AF485" s="42">
        <v>0</v>
      </c>
      <c r="AG485" s="42">
        <v>0</v>
      </c>
      <c r="AH485" s="42">
        <v>0</v>
      </c>
      <c r="AI485" s="42">
        <v>324</v>
      </c>
    </row>
    <row r="486" spans="1:35" ht="15">
      <c r="A486" s="33">
        <v>456</v>
      </c>
      <c r="B486" s="34" t="s">
        <v>695</v>
      </c>
      <c r="C486" s="33" t="s">
        <v>696</v>
      </c>
      <c r="D486" s="33" t="s">
        <v>670</v>
      </c>
      <c r="E486" s="8" t="s">
        <v>697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26"/>
      <c r="T486" s="40">
        <v>20130207</v>
      </c>
      <c r="U486" s="41" t="s">
        <v>974</v>
      </c>
      <c r="V486" s="42" t="s">
        <v>2176</v>
      </c>
      <c r="W486" s="42">
        <v>0</v>
      </c>
      <c r="X486" s="42">
        <v>0</v>
      </c>
      <c r="Y486" s="42">
        <v>0</v>
      </c>
      <c r="Z486" s="42">
        <v>0</v>
      </c>
      <c r="AA486" s="42">
        <v>0</v>
      </c>
      <c r="AB486" s="42">
        <v>0</v>
      </c>
      <c r="AC486" s="42">
        <v>0</v>
      </c>
      <c r="AD486" s="42">
        <v>30000</v>
      </c>
      <c r="AE486" s="42">
        <v>0</v>
      </c>
      <c r="AF486" s="42">
        <v>0</v>
      </c>
      <c r="AG486" s="42">
        <v>0</v>
      </c>
      <c r="AH486" s="42">
        <v>0</v>
      </c>
      <c r="AI486" s="42">
        <v>286</v>
      </c>
    </row>
    <row r="487" spans="1:35" ht="15">
      <c r="A487" s="33">
        <v>457</v>
      </c>
      <c r="B487" s="34" t="s">
        <v>698</v>
      </c>
      <c r="C487" s="33" t="s">
        <v>699</v>
      </c>
      <c r="D487" s="33" t="s">
        <v>670</v>
      </c>
      <c r="E487" s="8" t="s">
        <v>700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26"/>
      <c r="T487" s="40">
        <v>20130207</v>
      </c>
      <c r="U487" s="41" t="s">
        <v>977</v>
      </c>
      <c r="V487" s="42" t="s">
        <v>1839</v>
      </c>
      <c r="W487" s="42">
        <v>0</v>
      </c>
      <c r="X487" s="42">
        <v>540</v>
      </c>
      <c r="Y487" s="42">
        <v>0</v>
      </c>
      <c r="Z487" s="42">
        <v>0</v>
      </c>
      <c r="AA487" s="42">
        <v>0</v>
      </c>
      <c r="AB487" s="42">
        <v>32099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</row>
    <row r="488" spans="1:35" ht="15">
      <c r="A488" s="33">
        <v>458</v>
      </c>
      <c r="B488" s="34" t="s">
        <v>701</v>
      </c>
      <c r="C488" s="33" t="s">
        <v>702</v>
      </c>
      <c r="D488" s="33" t="s">
        <v>670</v>
      </c>
      <c r="E488" s="8" t="s">
        <v>703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26"/>
      <c r="T488" s="40">
        <v>20130207</v>
      </c>
      <c r="U488" s="41" t="s">
        <v>979</v>
      </c>
      <c r="V488" s="42" t="s">
        <v>2177</v>
      </c>
      <c r="W488" s="42">
        <v>0</v>
      </c>
      <c r="X488" s="42">
        <v>0</v>
      </c>
      <c r="Y488" s="42">
        <v>0</v>
      </c>
      <c r="Z488" s="42">
        <v>0</v>
      </c>
      <c r="AA488" s="42">
        <v>0</v>
      </c>
      <c r="AB488" s="42">
        <v>28554</v>
      </c>
      <c r="AC488" s="42">
        <v>0</v>
      </c>
      <c r="AD488" s="42">
        <v>0</v>
      </c>
      <c r="AE488" s="42">
        <v>0</v>
      </c>
      <c r="AF488" s="42">
        <v>0</v>
      </c>
      <c r="AG488" s="42">
        <v>0</v>
      </c>
      <c r="AH488" s="42">
        <v>0</v>
      </c>
      <c r="AI488" s="42">
        <v>1221</v>
      </c>
    </row>
    <row r="489" spans="1:35" ht="15">
      <c r="A489" s="33">
        <v>459</v>
      </c>
      <c r="B489" s="34" t="s">
        <v>704</v>
      </c>
      <c r="C489" s="33" t="s">
        <v>705</v>
      </c>
      <c r="D489" s="33" t="s">
        <v>670</v>
      </c>
      <c r="E489" s="8" t="s">
        <v>706</v>
      </c>
      <c r="F489" s="32">
        <v>0</v>
      </c>
      <c r="G489" s="32">
        <v>6800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26"/>
      <c r="T489" s="40">
        <v>20130207</v>
      </c>
      <c r="U489" s="41" t="s">
        <v>982</v>
      </c>
      <c r="V489" s="42" t="s">
        <v>1966</v>
      </c>
      <c r="W489" s="42">
        <v>0</v>
      </c>
      <c r="X489" s="42">
        <v>4686</v>
      </c>
      <c r="Y489" s="42">
        <v>0</v>
      </c>
      <c r="Z489" s="42">
        <v>0</v>
      </c>
      <c r="AA489" s="42">
        <v>0</v>
      </c>
      <c r="AB489" s="42">
        <v>51392</v>
      </c>
      <c r="AC489" s="42">
        <v>0</v>
      </c>
      <c r="AD489" s="42">
        <v>3</v>
      </c>
      <c r="AE489" s="42">
        <v>0</v>
      </c>
      <c r="AF489" s="42">
        <v>0</v>
      </c>
      <c r="AG489" s="42">
        <v>0</v>
      </c>
      <c r="AH489" s="42">
        <v>305</v>
      </c>
      <c r="AI489" s="42">
        <v>240</v>
      </c>
    </row>
    <row r="490" spans="1:35" ht="15">
      <c r="A490" s="33">
        <v>460</v>
      </c>
      <c r="B490" s="34" t="s">
        <v>707</v>
      </c>
      <c r="C490" s="33" t="s">
        <v>708</v>
      </c>
      <c r="D490" s="33" t="s">
        <v>670</v>
      </c>
      <c r="E490" s="8" t="s">
        <v>709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26"/>
      <c r="T490" s="40">
        <v>20130207</v>
      </c>
      <c r="U490" s="41" t="s">
        <v>984</v>
      </c>
      <c r="V490" s="42" t="s">
        <v>2178</v>
      </c>
      <c r="W490" s="42">
        <v>0</v>
      </c>
      <c r="X490" s="42">
        <v>0</v>
      </c>
      <c r="Y490" s="42">
        <v>0</v>
      </c>
      <c r="Z490" s="42">
        <v>0</v>
      </c>
      <c r="AA490" s="42">
        <v>0</v>
      </c>
      <c r="AB490" s="42">
        <v>0</v>
      </c>
      <c r="AC490" s="42">
        <v>0</v>
      </c>
      <c r="AD490" s="42">
        <v>0</v>
      </c>
      <c r="AE490" s="42">
        <v>0</v>
      </c>
      <c r="AF490" s="42">
        <v>0</v>
      </c>
      <c r="AG490" s="42">
        <v>0</v>
      </c>
      <c r="AH490" s="42">
        <v>0</v>
      </c>
      <c r="AI490" s="42">
        <v>10011</v>
      </c>
    </row>
    <row r="491" spans="1:35" ht="15">
      <c r="A491" s="33">
        <v>461</v>
      </c>
      <c r="B491" s="34" t="s">
        <v>710</v>
      </c>
      <c r="C491" s="33" t="s">
        <v>711</v>
      </c>
      <c r="D491" s="33" t="s">
        <v>670</v>
      </c>
      <c r="E491" s="8" t="s">
        <v>712</v>
      </c>
      <c r="F491" s="32">
        <v>0</v>
      </c>
      <c r="G491" s="32">
        <v>0</v>
      </c>
      <c r="H491" s="32">
        <v>1286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26"/>
      <c r="T491" s="40">
        <v>20130207</v>
      </c>
      <c r="U491" s="41" t="s">
        <v>990</v>
      </c>
      <c r="V491" s="42" t="s">
        <v>2179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42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181281</v>
      </c>
    </row>
    <row r="492" spans="1:35" ht="15">
      <c r="A492" s="33">
        <v>462</v>
      </c>
      <c r="B492" s="34" t="s">
        <v>713</v>
      </c>
      <c r="C492" s="33" t="s">
        <v>714</v>
      </c>
      <c r="D492" s="33" t="s">
        <v>670</v>
      </c>
      <c r="E492" s="8" t="s">
        <v>715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26"/>
      <c r="T492" s="40">
        <v>20130307</v>
      </c>
      <c r="U492" s="41" t="s">
        <v>991</v>
      </c>
      <c r="V492" s="42" t="s">
        <v>2180</v>
      </c>
      <c r="W492" s="42">
        <v>0</v>
      </c>
      <c r="X492" s="42">
        <v>0</v>
      </c>
      <c r="Y492" s="42">
        <v>0</v>
      </c>
      <c r="Z492" s="42">
        <v>0</v>
      </c>
      <c r="AA492" s="42">
        <v>0</v>
      </c>
      <c r="AB492" s="42">
        <v>0</v>
      </c>
      <c r="AC492" s="42">
        <v>0</v>
      </c>
      <c r="AD492" s="42">
        <v>0</v>
      </c>
      <c r="AE492" s="42">
        <v>0</v>
      </c>
      <c r="AF492" s="42">
        <v>0</v>
      </c>
      <c r="AG492" s="42">
        <v>0</v>
      </c>
      <c r="AH492" s="42">
        <v>0</v>
      </c>
      <c r="AI492" s="42">
        <v>1078</v>
      </c>
    </row>
    <row r="493" spans="1:35" ht="15">
      <c r="A493" s="33">
        <v>463</v>
      </c>
      <c r="B493" s="34" t="s">
        <v>716</v>
      </c>
      <c r="C493" s="33" t="s">
        <v>717</v>
      </c>
      <c r="D493" s="33" t="s">
        <v>670</v>
      </c>
      <c r="E493" s="8" t="s">
        <v>1718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26"/>
      <c r="T493" s="40">
        <v>20130207</v>
      </c>
      <c r="U493" s="41" t="s">
        <v>993</v>
      </c>
      <c r="V493" s="42" t="s">
        <v>2181</v>
      </c>
      <c r="W493" s="42">
        <v>0</v>
      </c>
      <c r="X493" s="42">
        <v>0</v>
      </c>
      <c r="Y493" s="42">
        <v>0</v>
      </c>
      <c r="Z493" s="42">
        <v>0</v>
      </c>
      <c r="AA493" s="42">
        <v>0</v>
      </c>
      <c r="AB493" s="42">
        <v>0</v>
      </c>
      <c r="AC493" s="42">
        <v>0</v>
      </c>
      <c r="AD493" s="42">
        <v>0</v>
      </c>
      <c r="AE493" s="42">
        <v>0</v>
      </c>
      <c r="AF493" s="42">
        <v>0</v>
      </c>
      <c r="AG493" s="42">
        <v>0</v>
      </c>
      <c r="AH493" s="42">
        <v>14253</v>
      </c>
      <c r="AI493" s="42">
        <v>7146</v>
      </c>
    </row>
    <row r="494" spans="1:35" ht="15">
      <c r="A494" s="33">
        <v>464</v>
      </c>
      <c r="B494" s="34" t="s">
        <v>719</v>
      </c>
      <c r="C494" s="33" t="s">
        <v>720</v>
      </c>
      <c r="D494" s="33" t="s">
        <v>718</v>
      </c>
      <c r="E494" s="8" t="s">
        <v>721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26"/>
      <c r="T494" s="40">
        <v>20130307</v>
      </c>
      <c r="U494" s="41" t="s">
        <v>997</v>
      </c>
      <c r="V494" s="42" t="s">
        <v>1953</v>
      </c>
      <c r="W494" s="42">
        <v>0</v>
      </c>
      <c r="X494" s="42">
        <v>0</v>
      </c>
      <c r="Y494" s="42">
        <v>0</v>
      </c>
      <c r="Z494" s="42">
        <v>0</v>
      </c>
      <c r="AA494" s="42">
        <v>0</v>
      </c>
      <c r="AB494" s="42">
        <v>0</v>
      </c>
      <c r="AC494" s="42">
        <v>0</v>
      </c>
      <c r="AD494" s="42">
        <v>0</v>
      </c>
      <c r="AE494" s="42">
        <v>0</v>
      </c>
      <c r="AF494" s="42">
        <v>0</v>
      </c>
      <c r="AG494" s="42">
        <v>0</v>
      </c>
      <c r="AH494" s="42">
        <v>3260</v>
      </c>
      <c r="AI494" s="42">
        <v>0</v>
      </c>
    </row>
    <row r="495" spans="1:35" s="2" customFormat="1" ht="15">
      <c r="A495" s="33">
        <v>465</v>
      </c>
      <c r="B495" s="34" t="s">
        <v>722</v>
      </c>
      <c r="C495" s="33" t="s">
        <v>723</v>
      </c>
      <c r="D495" s="33" t="s">
        <v>718</v>
      </c>
      <c r="E495" s="8" t="s">
        <v>724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26"/>
      <c r="T495" s="40">
        <v>20130207</v>
      </c>
      <c r="U495" s="41" t="s">
        <v>1000</v>
      </c>
      <c r="V495" s="42" t="s">
        <v>2182</v>
      </c>
      <c r="W495" s="42">
        <v>0</v>
      </c>
      <c r="X495" s="42">
        <v>0</v>
      </c>
      <c r="Y495" s="42">
        <v>0</v>
      </c>
      <c r="Z495" s="42">
        <v>0</v>
      </c>
      <c r="AA495" s="42">
        <v>0</v>
      </c>
      <c r="AB495" s="42">
        <v>0</v>
      </c>
      <c r="AC495" s="42">
        <v>0</v>
      </c>
      <c r="AD495" s="42">
        <v>0</v>
      </c>
      <c r="AE495" s="42">
        <v>0</v>
      </c>
      <c r="AF495" s="42">
        <v>0</v>
      </c>
      <c r="AG495" s="42">
        <v>0</v>
      </c>
      <c r="AH495" s="42">
        <v>0</v>
      </c>
      <c r="AI495" s="42">
        <v>8612</v>
      </c>
    </row>
    <row r="496" spans="1:35" ht="15">
      <c r="A496" s="33">
        <v>466</v>
      </c>
      <c r="B496" s="34" t="s">
        <v>725</v>
      </c>
      <c r="C496" s="33" t="s">
        <v>726</v>
      </c>
      <c r="D496" s="33" t="s">
        <v>718</v>
      </c>
      <c r="E496" s="8" t="s">
        <v>727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26"/>
      <c r="T496" s="40">
        <v>20130207</v>
      </c>
      <c r="U496" s="41" t="s">
        <v>1003</v>
      </c>
      <c r="V496" s="42" t="s">
        <v>1887</v>
      </c>
      <c r="W496" s="42">
        <v>0</v>
      </c>
      <c r="X496" s="42">
        <v>0</v>
      </c>
      <c r="Y496" s="42">
        <v>0</v>
      </c>
      <c r="Z496" s="42">
        <v>0</v>
      </c>
      <c r="AA496" s="42">
        <v>0</v>
      </c>
      <c r="AB496" s="42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511</v>
      </c>
    </row>
    <row r="497" spans="1:35" ht="15">
      <c r="A497" s="33">
        <v>467</v>
      </c>
      <c r="B497" s="34" t="s">
        <v>728</v>
      </c>
      <c r="C497" s="33" t="s">
        <v>729</v>
      </c>
      <c r="D497" s="33" t="s">
        <v>718</v>
      </c>
      <c r="E497" s="8" t="s">
        <v>730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26"/>
      <c r="T497" s="40">
        <v>20130207</v>
      </c>
      <c r="U497" s="41" t="s">
        <v>1006</v>
      </c>
      <c r="V497" s="42" t="s">
        <v>2183</v>
      </c>
      <c r="W497" s="42">
        <v>47</v>
      </c>
      <c r="X497" s="42">
        <v>0</v>
      </c>
      <c r="Y497" s="42">
        <v>0</v>
      </c>
      <c r="Z497" s="42">
        <v>0</v>
      </c>
      <c r="AA497" s="42">
        <v>0</v>
      </c>
      <c r="AB497" s="42">
        <v>59200</v>
      </c>
      <c r="AC497" s="42">
        <v>0</v>
      </c>
      <c r="AD497" s="42">
        <v>0</v>
      </c>
      <c r="AE497" s="42">
        <v>0</v>
      </c>
      <c r="AF497" s="42">
        <v>0</v>
      </c>
      <c r="AG497" s="42">
        <v>0</v>
      </c>
      <c r="AH497" s="42">
        <v>0</v>
      </c>
      <c r="AI497" s="42">
        <v>553</v>
      </c>
    </row>
    <row r="498" spans="1:35" ht="15">
      <c r="A498" s="33">
        <v>468</v>
      </c>
      <c r="B498" s="34" t="s">
        <v>731</v>
      </c>
      <c r="C498" s="33" t="s">
        <v>732</v>
      </c>
      <c r="D498" s="33" t="s">
        <v>718</v>
      </c>
      <c r="E498" s="8" t="s">
        <v>733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1</v>
      </c>
      <c r="S498" s="26"/>
      <c r="T498" s="40">
        <v>20130307</v>
      </c>
      <c r="U498" s="41" t="s">
        <v>1008</v>
      </c>
      <c r="V498" s="42" t="s">
        <v>2184</v>
      </c>
      <c r="W498" s="42">
        <v>0</v>
      </c>
      <c r="X498" s="42">
        <v>0</v>
      </c>
      <c r="Y498" s="42">
        <v>0</v>
      </c>
      <c r="Z498" s="42">
        <v>0</v>
      </c>
      <c r="AA498" s="42">
        <v>0</v>
      </c>
      <c r="AB498" s="42">
        <v>0</v>
      </c>
      <c r="AC498" s="42">
        <v>0</v>
      </c>
      <c r="AD498" s="42">
        <v>0</v>
      </c>
      <c r="AE498" s="42">
        <v>0</v>
      </c>
      <c r="AF498" s="42">
        <v>0</v>
      </c>
      <c r="AG498" s="42">
        <v>0</v>
      </c>
      <c r="AH498" s="42">
        <v>0</v>
      </c>
      <c r="AI498" s="42">
        <v>1</v>
      </c>
    </row>
    <row r="499" spans="1:35" ht="15">
      <c r="A499" s="33">
        <v>469</v>
      </c>
      <c r="B499" s="34" t="s">
        <v>734</v>
      </c>
      <c r="C499" s="33" t="s">
        <v>735</v>
      </c>
      <c r="D499" s="33" t="s">
        <v>718</v>
      </c>
      <c r="E499" s="8" t="s">
        <v>736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924</v>
      </c>
      <c r="S499" s="26"/>
      <c r="T499" s="40">
        <v>20130307</v>
      </c>
      <c r="U499" s="41" t="s">
        <v>1011</v>
      </c>
      <c r="V499" s="42" t="s">
        <v>2185</v>
      </c>
      <c r="W499" s="42">
        <v>0</v>
      </c>
      <c r="X499" s="42">
        <v>0</v>
      </c>
      <c r="Y499" s="42">
        <v>0</v>
      </c>
      <c r="Z499" s="42">
        <v>0</v>
      </c>
      <c r="AA499" s="42">
        <v>0</v>
      </c>
      <c r="AB499" s="42">
        <v>0</v>
      </c>
      <c r="AC499" s="42">
        <v>0</v>
      </c>
      <c r="AD499" s="42">
        <v>0</v>
      </c>
      <c r="AE499" s="42">
        <v>0</v>
      </c>
      <c r="AF499" s="42">
        <v>0</v>
      </c>
      <c r="AG499" s="42">
        <v>0</v>
      </c>
      <c r="AH499" s="42">
        <v>1601</v>
      </c>
      <c r="AI499" s="42">
        <v>7430</v>
      </c>
    </row>
    <row r="500" spans="1:35" ht="15">
      <c r="A500" s="33">
        <v>470</v>
      </c>
      <c r="B500" s="34" t="s">
        <v>737</v>
      </c>
      <c r="C500" s="33" t="s">
        <v>738</v>
      </c>
      <c r="D500" s="33" t="s">
        <v>718</v>
      </c>
      <c r="E500" s="8" t="s">
        <v>739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26"/>
      <c r="T500" s="40">
        <v>20130207</v>
      </c>
      <c r="U500" s="41" t="s">
        <v>1013</v>
      </c>
      <c r="V500" s="42" t="s">
        <v>2186</v>
      </c>
      <c r="W500" s="42">
        <v>0</v>
      </c>
      <c r="X500" s="42">
        <v>0</v>
      </c>
      <c r="Y500" s="42">
        <v>0</v>
      </c>
      <c r="Z500" s="42">
        <v>0</v>
      </c>
      <c r="AA500" s="42">
        <v>0</v>
      </c>
      <c r="AB500" s="42">
        <v>0</v>
      </c>
      <c r="AC500" s="42">
        <v>0</v>
      </c>
      <c r="AD500" s="42">
        <v>0</v>
      </c>
      <c r="AE500" s="42">
        <v>0</v>
      </c>
      <c r="AF500" s="42">
        <v>0</v>
      </c>
      <c r="AG500" s="42">
        <v>0</v>
      </c>
      <c r="AH500" s="42">
        <v>0</v>
      </c>
      <c r="AI500" s="42">
        <v>5096</v>
      </c>
    </row>
    <row r="501" spans="1:35" ht="15">
      <c r="A501" s="33">
        <v>471</v>
      </c>
      <c r="B501" s="34" t="s">
        <v>740</v>
      </c>
      <c r="C501" s="33" t="s">
        <v>741</v>
      </c>
      <c r="D501" s="33" t="s">
        <v>718</v>
      </c>
      <c r="E501" s="8" t="s">
        <v>742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564</v>
      </c>
      <c r="S501" s="26"/>
      <c r="T501" s="40">
        <v>20130207</v>
      </c>
      <c r="U501" s="41" t="s">
        <v>1016</v>
      </c>
      <c r="V501" s="42" t="s">
        <v>2187</v>
      </c>
      <c r="W501" s="42">
        <v>0</v>
      </c>
      <c r="X501" s="42">
        <v>0</v>
      </c>
      <c r="Y501" s="42">
        <v>0</v>
      </c>
      <c r="Z501" s="42">
        <v>0</v>
      </c>
      <c r="AA501" s="42">
        <v>0</v>
      </c>
      <c r="AB501" s="42">
        <v>0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3456</v>
      </c>
    </row>
    <row r="502" spans="1:35" ht="15">
      <c r="A502" s="33">
        <v>472</v>
      </c>
      <c r="B502" s="34" t="s">
        <v>743</v>
      </c>
      <c r="C502" s="33" t="s">
        <v>744</v>
      </c>
      <c r="D502" s="33" t="s">
        <v>718</v>
      </c>
      <c r="E502" s="8" t="s">
        <v>745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4200</v>
      </c>
      <c r="S502" s="26"/>
      <c r="T502" s="40">
        <v>20130307</v>
      </c>
      <c r="U502" s="41" t="s">
        <v>1019</v>
      </c>
      <c r="V502" s="42" t="s">
        <v>2188</v>
      </c>
      <c r="W502" s="42">
        <v>0</v>
      </c>
      <c r="X502" s="42">
        <v>0</v>
      </c>
      <c r="Y502" s="42">
        <v>5606</v>
      </c>
      <c r="Z502" s="42">
        <v>0</v>
      </c>
      <c r="AA502" s="42">
        <v>0</v>
      </c>
      <c r="AB502" s="42">
        <v>0</v>
      </c>
      <c r="AC502" s="42">
        <v>0</v>
      </c>
      <c r="AD502" s="42">
        <v>0</v>
      </c>
      <c r="AE502" s="42">
        <v>0</v>
      </c>
      <c r="AF502" s="42">
        <v>0</v>
      </c>
      <c r="AG502" s="42">
        <v>0</v>
      </c>
      <c r="AH502" s="42">
        <v>2624</v>
      </c>
      <c r="AI502" s="42">
        <v>2998</v>
      </c>
    </row>
    <row r="503" spans="1:35" ht="15">
      <c r="A503" s="33">
        <v>473</v>
      </c>
      <c r="B503" s="34" t="s">
        <v>746</v>
      </c>
      <c r="C503" s="33" t="s">
        <v>747</v>
      </c>
      <c r="D503" s="33" t="s">
        <v>718</v>
      </c>
      <c r="E503" s="8" t="s">
        <v>748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26"/>
      <c r="T503" s="40">
        <v>20130207</v>
      </c>
      <c r="U503" s="41" t="s">
        <v>1022</v>
      </c>
      <c r="V503" s="42" t="s">
        <v>2189</v>
      </c>
      <c r="W503" s="42">
        <v>0</v>
      </c>
      <c r="X503" s="42">
        <v>0</v>
      </c>
      <c r="Y503" s="42">
        <v>0</v>
      </c>
      <c r="Z503" s="42">
        <v>0</v>
      </c>
      <c r="AA503" s="42">
        <v>0</v>
      </c>
      <c r="AB503" s="42">
        <v>0</v>
      </c>
      <c r="AC503" s="42">
        <v>0</v>
      </c>
      <c r="AD503" s="42">
        <v>0</v>
      </c>
      <c r="AE503" s="42">
        <v>0</v>
      </c>
      <c r="AF503" s="42">
        <v>0</v>
      </c>
      <c r="AG503" s="42">
        <v>0</v>
      </c>
      <c r="AH503" s="42">
        <v>0</v>
      </c>
      <c r="AI503" s="42">
        <v>4504</v>
      </c>
    </row>
    <row r="504" spans="1:35" ht="15">
      <c r="A504" s="33">
        <v>474</v>
      </c>
      <c r="B504" s="34" t="s">
        <v>749</v>
      </c>
      <c r="C504" s="33" t="s">
        <v>750</v>
      </c>
      <c r="D504" s="33" t="s">
        <v>718</v>
      </c>
      <c r="E504" s="8" t="s">
        <v>755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26"/>
      <c r="T504" s="40">
        <v>20130207</v>
      </c>
      <c r="U504" s="41" t="s">
        <v>1025</v>
      </c>
      <c r="V504" s="42" t="s">
        <v>2190</v>
      </c>
      <c r="W504" s="42">
        <v>0</v>
      </c>
      <c r="X504" s="42">
        <v>0</v>
      </c>
      <c r="Y504" s="42">
        <v>0</v>
      </c>
      <c r="Z504" s="42">
        <v>0</v>
      </c>
      <c r="AA504" s="42">
        <v>0</v>
      </c>
      <c r="AB504" s="42">
        <v>0</v>
      </c>
      <c r="AC504" s="42">
        <v>0</v>
      </c>
      <c r="AD504" s="42">
        <v>2400</v>
      </c>
      <c r="AE504" s="42">
        <v>0</v>
      </c>
      <c r="AF504" s="42">
        <v>0</v>
      </c>
      <c r="AG504" s="42">
        <v>0</v>
      </c>
      <c r="AH504" s="42">
        <v>0</v>
      </c>
      <c r="AI504" s="42">
        <v>7722</v>
      </c>
    </row>
    <row r="505" spans="1:35" ht="15">
      <c r="A505" s="33">
        <v>475</v>
      </c>
      <c r="B505" s="34" t="s">
        <v>756</v>
      </c>
      <c r="C505" s="33" t="s">
        <v>757</v>
      </c>
      <c r="D505" s="33" t="s">
        <v>718</v>
      </c>
      <c r="E505" s="8" t="s">
        <v>758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26"/>
      <c r="T505" s="40">
        <v>20130207</v>
      </c>
      <c r="U505" s="41" t="s">
        <v>1028</v>
      </c>
      <c r="V505" s="42" t="s">
        <v>1826</v>
      </c>
      <c r="W505" s="42">
        <v>0</v>
      </c>
      <c r="X505" s="42">
        <v>0</v>
      </c>
      <c r="Y505" s="42">
        <v>0</v>
      </c>
      <c r="Z505" s="42">
        <v>0</v>
      </c>
      <c r="AA505" s="42">
        <v>0</v>
      </c>
      <c r="AB505" s="42">
        <v>0</v>
      </c>
      <c r="AC505" s="42">
        <v>0</v>
      </c>
      <c r="AD505" s="42">
        <v>0</v>
      </c>
      <c r="AE505" s="42">
        <v>0</v>
      </c>
      <c r="AF505" s="42">
        <v>0</v>
      </c>
      <c r="AG505" s="42">
        <v>0</v>
      </c>
      <c r="AH505" s="42">
        <v>0</v>
      </c>
      <c r="AI505" s="42">
        <v>15811</v>
      </c>
    </row>
    <row r="506" spans="1:35" ht="15">
      <c r="A506" s="33">
        <v>476</v>
      </c>
      <c r="B506" s="34" t="s">
        <v>759</v>
      </c>
      <c r="C506" s="33" t="s">
        <v>760</v>
      </c>
      <c r="D506" s="33" t="s">
        <v>718</v>
      </c>
      <c r="E506" s="8" t="s">
        <v>761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26"/>
      <c r="T506" s="40">
        <v>20130207</v>
      </c>
      <c r="U506" s="41" t="s">
        <v>1031</v>
      </c>
      <c r="V506" s="42" t="s">
        <v>2191</v>
      </c>
      <c r="W506" s="42">
        <v>0</v>
      </c>
      <c r="X506" s="42">
        <v>0</v>
      </c>
      <c r="Y506" s="42">
        <v>0</v>
      </c>
      <c r="Z506" s="42">
        <v>0</v>
      </c>
      <c r="AA506" s="42">
        <v>0</v>
      </c>
      <c r="AB506" s="42">
        <v>0</v>
      </c>
      <c r="AC506" s="42">
        <v>0</v>
      </c>
      <c r="AD506" s="42">
        <v>0</v>
      </c>
      <c r="AE506" s="42">
        <v>0</v>
      </c>
      <c r="AF506" s="42">
        <v>0</v>
      </c>
      <c r="AG506" s="42">
        <v>0</v>
      </c>
      <c r="AH506" s="42">
        <v>0</v>
      </c>
      <c r="AI506" s="42">
        <v>295</v>
      </c>
    </row>
    <row r="507" spans="1:35" ht="15">
      <c r="A507" s="33">
        <v>477</v>
      </c>
      <c r="B507" s="34" t="s">
        <v>762</v>
      </c>
      <c r="C507" s="33" t="s">
        <v>763</v>
      </c>
      <c r="D507" s="33" t="s">
        <v>718</v>
      </c>
      <c r="E507" s="8" t="s">
        <v>764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800</v>
      </c>
      <c r="S507" s="26"/>
      <c r="T507" s="40">
        <v>20130207</v>
      </c>
      <c r="U507" s="41" t="s">
        <v>1034</v>
      </c>
      <c r="V507" s="42" t="s">
        <v>2192</v>
      </c>
      <c r="W507" s="42">
        <v>0</v>
      </c>
      <c r="X507" s="42">
        <v>0</v>
      </c>
      <c r="Y507" s="42">
        <v>0</v>
      </c>
      <c r="Z507" s="42">
        <v>0</v>
      </c>
      <c r="AA507" s="42">
        <v>0</v>
      </c>
      <c r="AB507" s="42">
        <v>0</v>
      </c>
      <c r="AC507" s="42">
        <v>0</v>
      </c>
      <c r="AD507" s="42">
        <v>0</v>
      </c>
      <c r="AE507" s="42">
        <v>5590</v>
      </c>
      <c r="AF507" s="42">
        <v>0</v>
      </c>
      <c r="AG507" s="42">
        <v>0</v>
      </c>
      <c r="AH507" s="42">
        <v>0</v>
      </c>
      <c r="AI507" s="42">
        <v>2400</v>
      </c>
    </row>
    <row r="508" spans="1:35" ht="15">
      <c r="A508" s="33">
        <v>478</v>
      </c>
      <c r="B508" s="34" t="s">
        <v>765</v>
      </c>
      <c r="C508" s="33" t="s">
        <v>766</v>
      </c>
      <c r="D508" s="33" t="s">
        <v>718</v>
      </c>
      <c r="E508" s="8" t="s">
        <v>767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192</v>
      </c>
      <c r="S508" s="26"/>
      <c r="T508" s="40">
        <v>20130207</v>
      </c>
      <c r="U508" s="41" t="s">
        <v>1037</v>
      </c>
      <c r="V508" s="42" t="s">
        <v>2193</v>
      </c>
      <c r="W508" s="42">
        <v>0</v>
      </c>
      <c r="X508" s="42">
        <v>4745</v>
      </c>
      <c r="Y508" s="42">
        <v>0</v>
      </c>
      <c r="Z508" s="42">
        <v>0</v>
      </c>
      <c r="AA508" s="42">
        <v>0</v>
      </c>
      <c r="AB508" s="42">
        <v>0</v>
      </c>
      <c r="AC508" s="42">
        <v>0</v>
      </c>
      <c r="AD508" s="42">
        <v>0</v>
      </c>
      <c r="AE508" s="42">
        <v>0</v>
      </c>
      <c r="AF508" s="42">
        <v>0</v>
      </c>
      <c r="AG508" s="42">
        <v>0</v>
      </c>
      <c r="AH508" s="42">
        <v>0</v>
      </c>
      <c r="AI508" s="42">
        <v>3072</v>
      </c>
    </row>
    <row r="509" spans="1:35" ht="15">
      <c r="A509" s="33">
        <v>479</v>
      </c>
      <c r="B509" s="34" t="s">
        <v>769</v>
      </c>
      <c r="C509" s="33" t="s">
        <v>770</v>
      </c>
      <c r="D509" s="33" t="s">
        <v>768</v>
      </c>
      <c r="E509" s="8" t="s">
        <v>771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26"/>
      <c r="T509" s="40">
        <v>20130207</v>
      </c>
      <c r="U509" s="41" t="s">
        <v>1039</v>
      </c>
      <c r="V509" s="42" t="s">
        <v>2194</v>
      </c>
      <c r="W509" s="42">
        <v>0</v>
      </c>
      <c r="X509" s="42">
        <v>0</v>
      </c>
      <c r="Y509" s="42">
        <v>0</v>
      </c>
      <c r="Z509" s="42">
        <v>0</v>
      </c>
      <c r="AA509" s="42">
        <v>0</v>
      </c>
      <c r="AB509" s="42">
        <v>0</v>
      </c>
      <c r="AC509" s="42">
        <v>0</v>
      </c>
      <c r="AD509" s="42">
        <v>0</v>
      </c>
      <c r="AE509" s="42">
        <v>0</v>
      </c>
      <c r="AF509" s="42">
        <v>0</v>
      </c>
      <c r="AG509" s="42">
        <v>0</v>
      </c>
      <c r="AH509" s="42">
        <v>0</v>
      </c>
      <c r="AI509" s="42">
        <v>426</v>
      </c>
    </row>
    <row r="510" spans="1:35" ht="15">
      <c r="A510" s="33">
        <v>480</v>
      </c>
      <c r="B510" s="34" t="s">
        <v>772</v>
      </c>
      <c r="C510" s="33" t="s">
        <v>773</v>
      </c>
      <c r="D510" s="33" t="s">
        <v>768</v>
      </c>
      <c r="E510" s="8" t="s">
        <v>774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26"/>
      <c r="T510" s="40">
        <v>20130207</v>
      </c>
      <c r="U510" s="41" t="s">
        <v>1042</v>
      </c>
      <c r="V510" s="42" t="s">
        <v>1841</v>
      </c>
      <c r="W510" s="42">
        <v>0</v>
      </c>
      <c r="X510" s="42">
        <v>0</v>
      </c>
      <c r="Y510" s="42">
        <v>0</v>
      </c>
      <c r="Z510" s="42">
        <v>0</v>
      </c>
      <c r="AA510" s="42">
        <v>0</v>
      </c>
      <c r="AB510" s="42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0</v>
      </c>
      <c r="AI510" s="42">
        <v>1557</v>
      </c>
    </row>
    <row r="511" spans="1:35" ht="15">
      <c r="A511" s="33">
        <v>481</v>
      </c>
      <c r="B511" s="34" t="s">
        <v>775</v>
      </c>
      <c r="C511" s="33" t="s">
        <v>776</v>
      </c>
      <c r="D511" s="33" t="s">
        <v>768</v>
      </c>
      <c r="E511" s="8" t="s">
        <v>777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476</v>
      </c>
      <c r="S511" s="26"/>
      <c r="T511" s="40">
        <v>20130307</v>
      </c>
      <c r="U511" s="41" t="s">
        <v>1045</v>
      </c>
      <c r="V511" s="42" t="s">
        <v>2195</v>
      </c>
      <c r="W511" s="42">
        <v>0</v>
      </c>
      <c r="X511" s="42">
        <v>0</v>
      </c>
      <c r="Y511" s="42">
        <v>0</v>
      </c>
      <c r="Z511" s="42">
        <v>0</v>
      </c>
      <c r="AA511" s="42">
        <v>0</v>
      </c>
      <c r="AB511" s="42">
        <v>0</v>
      </c>
      <c r="AC511" s="42">
        <v>0</v>
      </c>
      <c r="AD511" s="42">
        <v>0</v>
      </c>
      <c r="AE511" s="42">
        <v>7078</v>
      </c>
      <c r="AF511" s="42">
        <v>0</v>
      </c>
      <c r="AG511" s="42">
        <v>0</v>
      </c>
      <c r="AH511" s="42">
        <v>0</v>
      </c>
      <c r="AI511" s="42">
        <v>9717</v>
      </c>
    </row>
    <row r="512" spans="1:35" ht="15">
      <c r="A512" s="33">
        <v>482</v>
      </c>
      <c r="B512" s="34" t="s">
        <v>778</v>
      </c>
      <c r="C512" s="33" t="s">
        <v>779</v>
      </c>
      <c r="D512" s="33" t="s">
        <v>768</v>
      </c>
      <c r="E512" s="8" t="s">
        <v>780</v>
      </c>
      <c r="F512" s="32">
        <v>0</v>
      </c>
      <c r="G512" s="32">
        <v>0</v>
      </c>
      <c r="H512" s="32">
        <v>9500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704</v>
      </c>
      <c r="S512" s="26"/>
      <c r="T512" s="40">
        <v>20130207</v>
      </c>
      <c r="U512" s="41" t="s">
        <v>1048</v>
      </c>
      <c r="V512" s="42" t="s">
        <v>2196</v>
      </c>
      <c r="W512" s="42">
        <v>0</v>
      </c>
      <c r="X512" s="42">
        <v>0</v>
      </c>
      <c r="Y512" s="42">
        <v>0</v>
      </c>
      <c r="Z512" s="42">
        <v>0</v>
      </c>
      <c r="AA512" s="42">
        <v>0</v>
      </c>
      <c r="AB512" s="42">
        <v>0</v>
      </c>
      <c r="AC512" s="42">
        <v>0</v>
      </c>
      <c r="AD512" s="42">
        <v>0</v>
      </c>
      <c r="AE512" s="42">
        <v>18700</v>
      </c>
      <c r="AF512" s="42">
        <v>0</v>
      </c>
      <c r="AG512" s="42">
        <v>0</v>
      </c>
      <c r="AH512" s="42">
        <v>2424</v>
      </c>
      <c r="AI512" s="42">
        <v>184689</v>
      </c>
    </row>
    <row r="513" spans="1:20" ht="15">
      <c r="A513" s="33">
        <v>483</v>
      </c>
      <c r="B513" s="34" t="s">
        <v>781</v>
      </c>
      <c r="C513" s="33" t="s">
        <v>782</v>
      </c>
      <c r="D513" s="33" t="s">
        <v>768</v>
      </c>
      <c r="E513" s="8" t="s">
        <v>783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2</v>
      </c>
      <c r="O513" s="32">
        <v>0</v>
      </c>
      <c r="P513" s="32">
        <v>0</v>
      </c>
      <c r="Q513" s="32">
        <v>0</v>
      </c>
      <c r="R513" s="32">
        <v>153</v>
      </c>
      <c r="S513" s="26"/>
      <c r="T513" s="40">
        <v>20130207</v>
      </c>
    </row>
    <row r="514" spans="1:20" ht="15">
      <c r="A514" s="33">
        <v>484</v>
      </c>
      <c r="B514" s="34" t="s">
        <v>784</v>
      </c>
      <c r="C514" s="33" t="s">
        <v>785</v>
      </c>
      <c r="D514" s="33" t="s">
        <v>768</v>
      </c>
      <c r="E514" s="8" t="s">
        <v>786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26"/>
      <c r="T514" s="40">
        <v>20130207</v>
      </c>
    </row>
    <row r="515" spans="1:20" ht="15">
      <c r="A515" s="33">
        <v>485</v>
      </c>
      <c r="B515" s="34" t="s">
        <v>787</v>
      </c>
      <c r="C515" s="33" t="s">
        <v>788</v>
      </c>
      <c r="D515" s="33" t="s">
        <v>768</v>
      </c>
      <c r="E515" s="8" t="s">
        <v>789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26"/>
      <c r="T515" s="40">
        <v>20130307</v>
      </c>
    </row>
    <row r="516" spans="1:20" ht="15">
      <c r="A516" s="33">
        <v>486</v>
      </c>
      <c r="B516" s="34" t="s">
        <v>790</v>
      </c>
      <c r="C516" s="33" t="s">
        <v>791</v>
      </c>
      <c r="D516" s="33" t="s">
        <v>768</v>
      </c>
      <c r="E516" s="8" t="s">
        <v>17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134522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26"/>
      <c r="T516" s="40">
        <v>20130207</v>
      </c>
    </row>
    <row r="517" spans="1:20" ht="15">
      <c r="A517" s="33">
        <v>487</v>
      </c>
      <c r="B517" s="34" t="s">
        <v>792</v>
      </c>
      <c r="C517" s="33" t="s">
        <v>793</v>
      </c>
      <c r="D517" s="33" t="s">
        <v>768</v>
      </c>
      <c r="E517" s="8" t="s">
        <v>812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26"/>
      <c r="T517" s="40">
        <v>20130207</v>
      </c>
    </row>
    <row r="518" spans="1:20" ht="15">
      <c r="A518" s="33">
        <v>488</v>
      </c>
      <c r="B518" s="34" t="s">
        <v>813</v>
      </c>
      <c r="C518" s="33" t="s">
        <v>814</v>
      </c>
      <c r="D518" s="33" t="s">
        <v>768</v>
      </c>
      <c r="E518" s="8" t="s">
        <v>815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6120</v>
      </c>
      <c r="R518" s="32">
        <v>0</v>
      </c>
      <c r="S518" s="26"/>
      <c r="T518" s="40">
        <v>20130207</v>
      </c>
    </row>
    <row r="519" spans="1:20" s="2" customFormat="1" ht="15">
      <c r="A519" s="33">
        <v>489</v>
      </c>
      <c r="B519" s="34" t="s">
        <v>816</v>
      </c>
      <c r="C519" s="33" t="s">
        <v>817</v>
      </c>
      <c r="D519" s="33" t="s">
        <v>768</v>
      </c>
      <c r="E519" s="8" t="s">
        <v>818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240</v>
      </c>
      <c r="S519" s="26"/>
      <c r="T519" s="40">
        <v>20130207</v>
      </c>
    </row>
    <row r="520" spans="1:20" ht="15">
      <c r="A520" s="33">
        <v>490</v>
      </c>
      <c r="B520" s="34" t="s">
        <v>819</v>
      </c>
      <c r="C520" s="33" t="s">
        <v>820</v>
      </c>
      <c r="D520" s="33" t="s">
        <v>768</v>
      </c>
      <c r="E520" s="8" t="s">
        <v>821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26"/>
      <c r="T520" s="40">
        <v>20130207</v>
      </c>
    </row>
    <row r="521" spans="1:20" ht="15">
      <c r="A521" s="33">
        <v>491</v>
      </c>
      <c r="B521" s="34" t="s">
        <v>822</v>
      </c>
      <c r="C521" s="33" t="s">
        <v>823</v>
      </c>
      <c r="D521" s="33" t="s">
        <v>768</v>
      </c>
      <c r="E521" s="8" t="s">
        <v>824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984</v>
      </c>
      <c r="S521" s="26"/>
      <c r="T521" s="40">
        <v>20130207</v>
      </c>
    </row>
    <row r="522" spans="1:20" ht="15">
      <c r="A522" s="33">
        <v>492</v>
      </c>
      <c r="B522" s="34" t="s">
        <v>825</v>
      </c>
      <c r="C522" s="33" t="s">
        <v>826</v>
      </c>
      <c r="D522" s="33" t="s">
        <v>768</v>
      </c>
      <c r="E522" s="8" t="s">
        <v>827</v>
      </c>
      <c r="F522" s="32" t="s">
        <v>2200</v>
      </c>
      <c r="G522" s="32" t="s">
        <v>2200</v>
      </c>
      <c r="H522" s="32" t="s">
        <v>2200</v>
      </c>
      <c r="I522" s="32" t="s">
        <v>2200</v>
      </c>
      <c r="J522" s="32" t="s">
        <v>2200</v>
      </c>
      <c r="K522" s="32" t="s">
        <v>2200</v>
      </c>
      <c r="L522" s="32" t="s">
        <v>2200</v>
      </c>
      <c r="M522" s="32" t="s">
        <v>2200</v>
      </c>
      <c r="N522" s="32" t="s">
        <v>2200</v>
      </c>
      <c r="O522" s="32" t="s">
        <v>2200</v>
      </c>
      <c r="P522" s="32" t="s">
        <v>2200</v>
      </c>
      <c r="Q522" s="32" t="s">
        <v>2200</v>
      </c>
      <c r="R522" s="32" t="s">
        <v>2200</v>
      </c>
      <c r="S522" s="26"/>
      <c r="T522" s="31" t="s">
        <v>2200</v>
      </c>
    </row>
    <row r="523" spans="1:20" ht="15">
      <c r="A523" s="33">
        <v>493</v>
      </c>
      <c r="B523" s="34" t="s">
        <v>828</v>
      </c>
      <c r="C523" s="33" t="s">
        <v>829</v>
      </c>
      <c r="D523" s="33" t="s">
        <v>768</v>
      </c>
      <c r="E523" s="8" t="s">
        <v>1728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26"/>
      <c r="T523" s="40">
        <v>20130307</v>
      </c>
    </row>
    <row r="524" spans="1:20" ht="15">
      <c r="A524" s="33">
        <v>494</v>
      </c>
      <c r="B524" s="34" t="s">
        <v>830</v>
      </c>
      <c r="C524" s="33" t="s">
        <v>831</v>
      </c>
      <c r="D524" s="33" t="s">
        <v>768</v>
      </c>
      <c r="E524" s="8" t="s">
        <v>832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26"/>
      <c r="T524" s="40">
        <v>20130307</v>
      </c>
    </row>
    <row r="525" spans="1:20" ht="15">
      <c r="A525" s="33">
        <v>495</v>
      </c>
      <c r="B525" s="34" t="s">
        <v>833</v>
      </c>
      <c r="C525" s="33" t="s">
        <v>834</v>
      </c>
      <c r="D525" s="33" t="s">
        <v>768</v>
      </c>
      <c r="E525" s="8" t="s">
        <v>835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26"/>
      <c r="T525" s="40">
        <v>20130207</v>
      </c>
    </row>
    <row r="526" spans="1:20" ht="15">
      <c r="A526" s="33">
        <v>496</v>
      </c>
      <c r="B526" s="34" t="s">
        <v>836</v>
      </c>
      <c r="C526" s="33" t="s">
        <v>837</v>
      </c>
      <c r="D526" s="33" t="s">
        <v>768</v>
      </c>
      <c r="E526" s="8" t="s">
        <v>838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26"/>
      <c r="T526" s="40">
        <v>20130207</v>
      </c>
    </row>
    <row r="527" spans="1:20" ht="15">
      <c r="A527" s="33">
        <v>497</v>
      </c>
      <c r="B527" s="34" t="s">
        <v>839</v>
      </c>
      <c r="C527" s="33" t="s">
        <v>840</v>
      </c>
      <c r="D527" s="33" t="s">
        <v>768</v>
      </c>
      <c r="E527" s="8" t="s">
        <v>753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26"/>
      <c r="T527" s="40">
        <v>20130207</v>
      </c>
    </row>
    <row r="528" spans="1:20" ht="15">
      <c r="A528" s="33">
        <v>498</v>
      </c>
      <c r="B528" s="34" t="s">
        <v>841</v>
      </c>
      <c r="C528" s="33" t="s">
        <v>842</v>
      </c>
      <c r="D528" s="33" t="s">
        <v>768</v>
      </c>
      <c r="E528" s="8" t="s">
        <v>843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1</v>
      </c>
      <c r="S528" s="26"/>
      <c r="T528" s="40">
        <v>20130207</v>
      </c>
    </row>
    <row r="529" spans="1:20" ht="15">
      <c r="A529" s="33">
        <v>499</v>
      </c>
      <c r="B529" s="34" t="s">
        <v>844</v>
      </c>
      <c r="C529" s="33" t="s">
        <v>845</v>
      </c>
      <c r="D529" s="33" t="s">
        <v>768</v>
      </c>
      <c r="E529" s="8" t="s">
        <v>846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26"/>
      <c r="T529" s="40">
        <v>20130307</v>
      </c>
    </row>
    <row r="530" spans="1:20" ht="15">
      <c r="A530" s="33">
        <v>500</v>
      </c>
      <c r="B530" s="34" t="s">
        <v>848</v>
      </c>
      <c r="C530" s="33" t="s">
        <v>849</v>
      </c>
      <c r="D530" s="33" t="s">
        <v>847</v>
      </c>
      <c r="E530" s="8" t="s">
        <v>850</v>
      </c>
      <c r="F530" s="32" t="s">
        <v>2200</v>
      </c>
      <c r="G530" s="32" t="s">
        <v>2200</v>
      </c>
      <c r="H530" s="32" t="s">
        <v>2200</v>
      </c>
      <c r="I530" s="32" t="s">
        <v>2200</v>
      </c>
      <c r="J530" s="32" t="s">
        <v>2200</v>
      </c>
      <c r="K530" s="32" t="s">
        <v>2200</v>
      </c>
      <c r="L530" s="32" t="s">
        <v>2200</v>
      </c>
      <c r="M530" s="32" t="s">
        <v>2200</v>
      </c>
      <c r="N530" s="32" t="s">
        <v>2200</v>
      </c>
      <c r="O530" s="32" t="s">
        <v>2200</v>
      </c>
      <c r="P530" s="32" t="s">
        <v>2200</v>
      </c>
      <c r="Q530" s="32" t="s">
        <v>2200</v>
      </c>
      <c r="R530" s="32" t="s">
        <v>2200</v>
      </c>
      <c r="S530" s="26"/>
      <c r="T530" s="31" t="s">
        <v>2200</v>
      </c>
    </row>
    <row r="531" spans="1:20" ht="15">
      <c r="A531" s="33">
        <v>501</v>
      </c>
      <c r="B531" s="34" t="s">
        <v>851</v>
      </c>
      <c r="C531" s="33" t="s">
        <v>852</v>
      </c>
      <c r="D531" s="33" t="s">
        <v>847</v>
      </c>
      <c r="E531" s="8" t="s">
        <v>853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26"/>
      <c r="T531" s="40">
        <v>20130207</v>
      </c>
    </row>
    <row r="532" spans="1:20" ht="15">
      <c r="A532" s="33">
        <v>502</v>
      </c>
      <c r="B532" s="34" t="s">
        <v>854</v>
      </c>
      <c r="C532" s="33" t="s">
        <v>855</v>
      </c>
      <c r="D532" s="33" t="s">
        <v>847</v>
      </c>
      <c r="E532" s="8" t="s">
        <v>856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26"/>
      <c r="T532" s="40">
        <v>20130207</v>
      </c>
    </row>
    <row r="533" spans="1:20" ht="15">
      <c r="A533" s="33">
        <v>503</v>
      </c>
      <c r="B533" s="34" t="s">
        <v>857</v>
      </c>
      <c r="C533" s="33" t="s">
        <v>858</v>
      </c>
      <c r="D533" s="33" t="s">
        <v>847</v>
      </c>
      <c r="E533" s="8" t="s">
        <v>859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26"/>
      <c r="T533" s="40">
        <v>20130207</v>
      </c>
    </row>
    <row r="534" spans="1:20" ht="15">
      <c r="A534" s="33">
        <v>504</v>
      </c>
      <c r="B534" s="34" t="s">
        <v>860</v>
      </c>
      <c r="C534" s="33" t="s">
        <v>861</v>
      </c>
      <c r="D534" s="33" t="s">
        <v>847</v>
      </c>
      <c r="E534" s="8" t="s">
        <v>862</v>
      </c>
      <c r="F534" s="32">
        <v>0</v>
      </c>
      <c r="G534" s="32">
        <v>0</v>
      </c>
      <c r="H534" s="32">
        <v>0</v>
      </c>
      <c r="I534" s="32">
        <v>3678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26"/>
      <c r="T534" s="40">
        <v>20130207</v>
      </c>
    </row>
    <row r="535" spans="1:20" ht="15">
      <c r="A535" s="33">
        <v>505</v>
      </c>
      <c r="B535" s="34" t="s">
        <v>863</v>
      </c>
      <c r="C535" s="33" t="s">
        <v>864</v>
      </c>
      <c r="D535" s="33" t="s">
        <v>847</v>
      </c>
      <c r="E535" s="8" t="s">
        <v>865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26"/>
      <c r="T535" s="40">
        <v>20130207</v>
      </c>
    </row>
    <row r="536" spans="1:20" ht="15">
      <c r="A536" s="33">
        <v>506</v>
      </c>
      <c r="B536" s="34" t="s">
        <v>866</v>
      </c>
      <c r="C536" s="33" t="s">
        <v>867</v>
      </c>
      <c r="D536" s="33" t="s">
        <v>847</v>
      </c>
      <c r="E536" s="8" t="s">
        <v>868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26"/>
      <c r="T536" s="40">
        <v>20130207</v>
      </c>
    </row>
    <row r="537" spans="1:20" ht="15">
      <c r="A537" s="33">
        <v>507</v>
      </c>
      <c r="B537" s="34" t="s">
        <v>869</v>
      </c>
      <c r="C537" s="33" t="s">
        <v>870</v>
      </c>
      <c r="D537" s="33" t="s">
        <v>847</v>
      </c>
      <c r="E537" s="8" t="s">
        <v>871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26"/>
      <c r="T537" s="40">
        <v>20130207</v>
      </c>
    </row>
    <row r="538" spans="1:20" ht="15">
      <c r="A538" s="33">
        <v>508</v>
      </c>
      <c r="B538" s="34" t="s">
        <v>872</v>
      </c>
      <c r="C538" s="33" t="s">
        <v>873</v>
      </c>
      <c r="D538" s="33" t="s">
        <v>847</v>
      </c>
      <c r="E538" s="8" t="s">
        <v>874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26"/>
      <c r="T538" s="40">
        <v>20130207</v>
      </c>
    </row>
    <row r="539" spans="1:20" ht="15">
      <c r="A539" s="33">
        <v>509</v>
      </c>
      <c r="B539" s="34" t="s">
        <v>875</v>
      </c>
      <c r="C539" s="33" t="s">
        <v>876</v>
      </c>
      <c r="D539" s="33" t="s">
        <v>847</v>
      </c>
      <c r="E539" s="8" t="s">
        <v>877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26"/>
      <c r="T539" s="40">
        <v>20130207</v>
      </c>
    </row>
    <row r="540" spans="1:20" ht="15">
      <c r="A540" s="33">
        <v>510</v>
      </c>
      <c r="B540" s="34" t="s">
        <v>878</v>
      </c>
      <c r="C540" s="33" t="s">
        <v>879</v>
      </c>
      <c r="D540" s="33" t="s">
        <v>847</v>
      </c>
      <c r="E540" s="8" t="s">
        <v>880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26"/>
      <c r="T540" s="40">
        <v>20130207</v>
      </c>
    </row>
    <row r="541" spans="1:20" ht="15">
      <c r="A541" s="33">
        <v>511</v>
      </c>
      <c r="B541" s="34" t="s">
        <v>881</v>
      </c>
      <c r="C541" s="33" t="s">
        <v>882</v>
      </c>
      <c r="D541" s="33" t="s">
        <v>847</v>
      </c>
      <c r="E541" s="8" t="s">
        <v>883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950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26"/>
      <c r="T541" s="40">
        <v>20130307</v>
      </c>
    </row>
    <row r="542" spans="1:20" ht="15">
      <c r="A542" s="33">
        <v>512</v>
      </c>
      <c r="B542" s="34" t="s">
        <v>884</v>
      </c>
      <c r="C542" s="33" t="s">
        <v>885</v>
      </c>
      <c r="D542" s="33" t="s">
        <v>847</v>
      </c>
      <c r="E542" s="8" t="s">
        <v>886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26"/>
      <c r="T542" s="40">
        <v>20130207</v>
      </c>
    </row>
    <row r="543" spans="1:20" ht="15">
      <c r="A543" s="33">
        <v>513</v>
      </c>
      <c r="B543" s="34" t="s">
        <v>887</v>
      </c>
      <c r="C543" s="33" t="s">
        <v>888</v>
      </c>
      <c r="D543" s="33" t="s">
        <v>847</v>
      </c>
      <c r="E543" s="8" t="s">
        <v>889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26"/>
      <c r="T543" s="40">
        <v>20130207</v>
      </c>
    </row>
    <row r="544" spans="1:20" ht="15">
      <c r="A544" s="33">
        <v>514</v>
      </c>
      <c r="B544" s="34" t="s">
        <v>890</v>
      </c>
      <c r="C544" s="33" t="s">
        <v>891</v>
      </c>
      <c r="D544" s="33" t="s">
        <v>847</v>
      </c>
      <c r="E544" s="8" t="s">
        <v>892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1152</v>
      </c>
      <c r="S544" s="26"/>
      <c r="T544" s="40">
        <v>20130207</v>
      </c>
    </row>
    <row r="545" spans="1:20" ht="15">
      <c r="A545" s="33">
        <v>515</v>
      </c>
      <c r="B545" s="34" t="s">
        <v>893</v>
      </c>
      <c r="C545" s="33" t="s">
        <v>894</v>
      </c>
      <c r="D545" s="33" t="s">
        <v>847</v>
      </c>
      <c r="E545" s="8" t="s">
        <v>895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26"/>
      <c r="T545" s="40">
        <v>20130207</v>
      </c>
    </row>
    <row r="546" spans="1:20" s="2" customFormat="1" ht="15">
      <c r="A546" s="33">
        <v>516</v>
      </c>
      <c r="B546" s="34" t="s">
        <v>896</v>
      </c>
      <c r="C546" s="33" t="s">
        <v>897</v>
      </c>
      <c r="D546" s="33" t="s">
        <v>847</v>
      </c>
      <c r="E546" s="8" t="s">
        <v>898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26"/>
      <c r="T546" s="40">
        <v>20130207</v>
      </c>
    </row>
    <row r="547" spans="1:20" ht="15">
      <c r="A547" s="33">
        <v>517</v>
      </c>
      <c r="B547" s="34" t="s">
        <v>899</v>
      </c>
      <c r="C547" s="33" t="s">
        <v>900</v>
      </c>
      <c r="D547" s="33" t="s">
        <v>847</v>
      </c>
      <c r="E547" s="8" t="s">
        <v>901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26"/>
      <c r="T547" s="40">
        <v>20130207</v>
      </c>
    </row>
    <row r="548" spans="1:20" ht="15">
      <c r="A548" s="33">
        <v>518</v>
      </c>
      <c r="B548" s="34" t="s">
        <v>902</v>
      </c>
      <c r="C548" s="33" t="s">
        <v>903</v>
      </c>
      <c r="D548" s="33" t="s">
        <v>847</v>
      </c>
      <c r="E548" s="8" t="s">
        <v>904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26"/>
      <c r="T548" s="40">
        <v>20130207</v>
      </c>
    </row>
    <row r="549" spans="1:20" ht="15">
      <c r="A549" s="33">
        <v>519</v>
      </c>
      <c r="B549" s="34" t="s">
        <v>905</v>
      </c>
      <c r="C549" s="33" t="s">
        <v>906</v>
      </c>
      <c r="D549" s="33" t="s">
        <v>847</v>
      </c>
      <c r="E549" s="8" t="s">
        <v>907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7000</v>
      </c>
      <c r="S549" s="26"/>
      <c r="T549" s="40">
        <v>20130307</v>
      </c>
    </row>
    <row r="550" spans="1:20" ht="15">
      <c r="A550" s="33">
        <v>520</v>
      </c>
      <c r="B550" s="34" t="s">
        <v>908</v>
      </c>
      <c r="C550" s="33" t="s">
        <v>909</v>
      </c>
      <c r="D550" s="33" t="s">
        <v>847</v>
      </c>
      <c r="E550" s="8" t="s">
        <v>910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26"/>
      <c r="T550" s="40">
        <v>20130207</v>
      </c>
    </row>
    <row r="551" spans="1:20" ht="15">
      <c r="A551" s="33">
        <v>521</v>
      </c>
      <c r="B551" s="34" t="s">
        <v>911</v>
      </c>
      <c r="C551" s="33" t="s">
        <v>912</v>
      </c>
      <c r="D551" s="33" t="s">
        <v>847</v>
      </c>
      <c r="E551" s="8" t="s">
        <v>921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696</v>
      </c>
      <c r="S551" s="26"/>
      <c r="T551" s="40">
        <v>20130207</v>
      </c>
    </row>
    <row r="552" spans="1:20" ht="15">
      <c r="A552" s="33">
        <v>522</v>
      </c>
      <c r="B552" s="34" t="s">
        <v>922</v>
      </c>
      <c r="C552" s="33" t="s">
        <v>923</v>
      </c>
      <c r="D552" s="33" t="s">
        <v>847</v>
      </c>
      <c r="E552" s="8" t="s">
        <v>924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26"/>
      <c r="T552" s="40">
        <v>20130207</v>
      </c>
    </row>
    <row r="553" spans="1:20" ht="15">
      <c r="A553" s="33">
        <v>523</v>
      </c>
      <c r="B553" s="34" t="s">
        <v>925</v>
      </c>
      <c r="C553" s="33" t="s">
        <v>926</v>
      </c>
      <c r="D553" s="33" t="s">
        <v>847</v>
      </c>
      <c r="E553" s="8" t="s">
        <v>927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26"/>
      <c r="T553" s="40">
        <v>20130207</v>
      </c>
    </row>
    <row r="554" spans="1:20" ht="15">
      <c r="A554" s="33">
        <v>524</v>
      </c>
      <c r="B554" s="34" t="s">
        <v>930</v>
      </c>
      <c r="C554" s="33" t="s">
        <v>928</v>
      </c>
      <c r="D554" s="33" t="s">
        <v>929</v>
      </c>
      <c r="E554" s="8" t="s">
        <v>931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26"/>
      <c r="T554" s="40">
        <v>20130307</v>
      </c>
    </row>
    <row r="555" spans="1:20" ht="15">
      <c r="A555" s="33">
        <v>525</v>
      </c>
      <c r="B555" s="34" t="s">
        <v>933</v>
      </c>
      <c r="C555" s="33" t="s">
        <v>932</v>
      </c>
      <c r="D555" s="33" t="s">
        <v>929</v>
      </c>
      <c r="E555" s="8" t="s">
        <v>934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130484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26"/>
      <c r="T555" s="40">
        <v>20130207</v>
      </c>
    </row>
    <row r="556" spans="1:20" ht="15">
      <c r="A556" s="33">
        <v>526</v>
      </c>
      <c r="B556" s="34" t="s">
        <v>936</v>
      </c>
      <c r="C556" s="33" t="s">
        <v>935</v>
      </c>
      <c r="D556" s="33" t="s">
        <v>929</v>
      </c>
      <c r="E556" s="8" t="s">
        <v>937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26"/>
      <c r="T556" s="40">
        <v>20130207</v>
      </c>
    </row>
    <row r="557" spans="1:20" ht="15">
      <c r="A557" s="33">
        <v>527</v>
      </c>
      <c r="B557" s="34" t="s">
        <v>939</v>
      </c>
      <c r="C557" s="33" t="s">
        <v>938</v>
      </c>
      <c r="D557" s="33" t="s">
        <v>929</v>
      </c>
      <c r="E557" s="8" t="s">
        <v>940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26"/>
      <c r="T557" s="40">
        <v>20130118</v>
      </c>
    </row>
    <row r="558" spans="1:20" ht="15">
      <c r="A558" s="33">
        <v>528</v>
      </c>
      <c r="B558" s="34" t="s">
        <v>942</v>
      </c>
      <c r="C558" s="33" t="s">
        <v>941</v>
      </c>
      <c r="D558" s="33" t="s">
        <v>929</v>
      </c>
      <c r="E558" s="8" t="s">
        <v>943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1486</v>
      </c>
      <c r="S558" s="26"/>
      <c r="T558" s="40">
        <v>20130207</v>
      </c>
    </row>
    <row r="559" spans="1:20" ht="15">
      <c r="A559" s="33">
        <v>529</v>
      </c>
      <c r="B559" s="34" t="s">
        <v>945</v>
      </c>
      <c r="C559" s="33" t="s">
        <v>944</v>
      </c>
      <c r="D559" s="33" t="s">
        <v>929</v>
      </c>
      <c r="E559" s="8" t="s">
        <v>946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26"/>
      <c r="T559" s="40">
        <v>20130207</v>
      </c>
    </row>
    <row r="560" spans="1:20" ht="15">
      <c r="A560" s="33">
        <v>530</v>
      </c>
      <c r="B560" s="34" t="s">
        <v>948</v>
      </c>
      <c r="C560" s="33" t="s">
        <v>947</v>
      </c>
      <c r="D560" s="33" t="s">
        <v>929</v>
      </c>
      <c r="E560" s="8" t="s">
        <v>949</v>
      </c>
      <c r="F560" s="32" t="s">
        <v>2200</v>
      </c>
      <c r="G560" s="32" t="s">
        <v>2200</v>
      </c>
      <c r="H560" s="32" t="s">
        <v>2200</v>
      </c>
      <c r="I560" s="32" t="s">
        <v>2200</v>
      </c>
      <c r="J560" s="32" t="s">
        <v>2200</v>
      </c>
      <c r="K560" s="32" t="s">
        <v>2200</v>
      </c>
      <c r="L560" s="32" t="s">
        <v>2200</v>
      </c>
      <c r="M560" s="32" t="s">
        <v>2200</v>
      </c>
      <c r="N560" s="32" t="s">
        <v>2200</v>
      </c>
      <c r="O560" s="32" t="s">
        <v>2200</v>
      </c>
      <c r="P560" s="32" t="s">
        <v>2200</v>
      </c>
      <c r="Q560" s="32" t="s">
        <v>2200</v>
      </c>
      <c r="R560" s="32" t="s">
        <v>2200</v>
      </c>
      <c r="S560" s="26"/>
      <c r="T560" s="31" t="s">
        <v>2200</v>
      </c>
    </row>
    <row r="561" spans="1:20" ht="15">
      <c r="A561" s="33">
        <v>531</v>
      </c>
      <c r="B561" s="34" t="s">
        <v>951</v>
      </c>
      <c r="C561" s="33" t="s">
        <v>950</v>
      </c>
      <c r="D561" s="33" t="s">
        <v>929</v>
      </c>
      <c r="E561" s="8" t="s">
        <v>952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26"/>
      <c r="T561" s="40">
        <v>20130207</v>
      </c>
    </row>
    <row r="562" spans="1:20" ht="15">
      <c r="A562" s="33">
        <v>532</v>
      </c>
      <c r="B562" s="34" t="s">
        <v>954</v>
      </c>
      <c r="C562" s="33" t="s">
        <v>953</v>
      </c>
      <c r="D562" s="33" t="s">
        <v>929</v>
      </c>
      <c r="E562" s="8" t="s">
        <v>955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6694</v>
      </c>
      <c r="O562" s="32">
        <v>0</v>
      </c>
      <c r="P562" s="32">
        <v>0</v>
      </c>
      <c r="Q562" s="32">
        <v>0</v>
      </c>
      <c r="R562" s="32">
        <v>0</v>
      </c>
      <c r="S562" s="26"/>
      <c r="T562" s="40">
        <v>20130207</v>
      </c>
    </row>
    <row r="563" spans="1:20" ht="15">
      <c r="A563" s="33">
        <v>533</v>
      </c>
      <c r="B563" s="34" t="s">
        <v>957</v>
      </c>
      <c r="C563" s="33" t="s">
        <v>956</v>
      </c>
      <c r="D563" s="33" t="s">
        <v>929</v>
      </c>
      <c r="E563" s="8" t="s">
        <v>958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26"/>
      <c r="T563" s="40">
        <v>20130207</v>
      </c>
    </row>
    <row r="564" spans="1:20" ht="15">
      <c r="A564" s="33">
        <v>534</v>
      </c>
      <c r="B564" s="34" t="s">
        <v>960</v>
      </c>
      <c r="C564" s="33" t="s">
        <v>959</v>
      </c>
      <c r="D564" s="33" t="s">
        <v>929</v>
      </c>
      <c r="E564" s="8" t="s">
        <v>961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26"/>
      <c r="T564" s="40">
        <v>20130207</v>
      </c>
    </row>
    <row r="565" spans="1:20" ht="15">
      <c r="A565" s="33">
        <v>535</v>
      </c>
      <c r="B565" s="34" t="s">
        <v>963</v>
      </c>
      <c r="C565" s="33" t="s">
        <v>962</v>
      </c>
      <c r="D565" s="33" t="s">
        <v>929</v>
      </c>
      <c r="E565" s="8" t="s">
        <v>964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26"/>
      <c r="T565" s="40">
        <v>20130207</v>
      </c>
    </row>
    <row r="566" spans="1:20" ht="15">
      <c r="A566" s="33">
        <v>536</v>
      </c>
      <c r="B566" s="34" t="s">
        <v>966</v>
      </c>
      <c r="C566" s="33" t="s">
        <v>965</v>
      </c>
      <c r="D566" s="33" t="s">
        <v>929</v>
      </c>
      <c r="E566" s="8" t="s">
        <v>967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26"/>
      <c r="T566" s="40">
        <v>20130207</v>
      </c>
    </row>
    <row r="567" spans="1:20" ht="15">
      <c r="A567" s="33">
        <v>537</v>
      </c>
      <c r="B567" s="34" t="s">
        <v>969</v>
      </c>
      <c r="C567" s="33" t="s">
        <v>968</v>
      </c>
      <c r="D567" s="33" t="s">
        <v>929</v>
      </c>
      <c r="E567" s="8" t="s">
        <v>970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26"/>
      <c r="T567" s="40">
        <v>20130207</v>
      </c>
    </row>
    <row r="568" spans="1:20" ht="15">
      <c r="A568" s="33">
        <v>538</v>
      </c>
      <c r="B568" s="34" t="s">
        <v>972</v>
      </c>
      <c r="C568" s="33" t="s">
        <v>971</v>
      </c>
      <c r="D568" s="33" t="s">
        <v>929</v>
      </c>
      <c r="E568" s="8" t="s">
        <v>973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26"/>
      <c r="T568" s="40">
        <v>20130207</v>
      </c>
    </row>
    <row r="569" spans="1:20" ht="15">
      <c r="A569" s="33">
        <v>539</v>
      </c>
      <c r="B569" s="34" t="s">
        <v>975</v>
      </c>
      <c r="C569" s="33" t="s">
        <v>974</v>
      </c>
      <c r="D569" s="33" t="s">
        <v>929</v>
      </c>
      <c r="E569" s="8" t="s">
        <v>976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336</v>
      </c>
      <c r="S569" s="26"/>
      <c r="T569" s="40">
        <v>20130307</v>
      </c>
    </row>
    <row r="570" spans="1:20" s="2" customFormat="1" ht="15">
      <c r="A570" s="33">
        <v>540</v>
      </c>
      <c r="B570" s="34" t="s">
        <v>978</v>
      </c>
      <c r="C570" s="33" t="s">
        <v>977</v>
      </c>
      <c r="D570" s="33" t="s">
        <v>929</v>
      </c>
      <c r="E570" s="8" t="s">
        <v>1433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26"/>
      <c r="T570" s="40">
        <v>20130207</v>
      </c>
    </row>
    <row r="571" spans="1:20" ht="15">
      <c r="A571" s="33">
        <v>541</v>
      </c>
      <c r="B571" s="34" t="s">
        <v>980</v>
      </c>
      <c r="C571" s="33" t="s">
        <v>979</v>
      </c>
      <c r="D571" s="33" t="s">
        <v>929</v>
      </c>
      <c r="E571" s="8" t="s">
        <v>981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26"/>
      <c r="T571" s="40">
        <v>20130207</v>
      </c>
    </row>
    <row r="572" spans="1:20" ht="15">
      <c r="A572" s="33">
        <v>542</v>
      </c>
      <c r="B572" s="34" t="s">
        <v>983</v>
      </c>
      <c r="C572" s="33" t="s">
        <v>982</v>
      </c>
      <c r="D572" s="33" t="s">
        <v>929</v>
      </c>
      <c r="E572" s="8" t="s">
        <v>183</v>
      </c>
      <c r="F572" s="32">
        <v>0</v>
      </c>
      <c r="G572" s="32">
        <v>1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26"/>
      <c r="T572" s="40">
        <v>20130207</v>
      </c>
    </row>
    <row r="573" spans="1:20" ht="15">
      <c r="A573" s="33">
        <v>543</v>
      </c>
      <c r="B573" s="34" t="s">
        <v>985</v>
      </c>
      <c r="C573" s="33" t="s">
        <v>984</v>
      </c>
      <c r="D573" s="33" t="s">
        <v>929</v>
      </c>
      <c r="E573" s="8" t="s">
        <v>986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2197</v>
      </c>
      <c r="S573" s="26"/>
      <c r="T573" s="40">
        <v>20130307</v>
      </c>
    </row>
    <row r="574" spans="1:20" ht="15">
      <c r="A574" s="33">
        <v>544</v>
      </c>
      <c r="B574" s="34" t="s">
        <v>988</v>
      </c>
      <c r="C574" s="33" t="s">
        <v>987</v>
      </c>
      <c r="D574" s="33" t="s">
        <v>929</v>
      </c>
      <c r="E574" s="8" t="s">
        <v>989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26"/>
      <c r="T574" s="40">
        <v>20130307</v>
      </c>
    </row>
    <row r="575" spans="1:20" ht="15">
      <c r="A575" s="33">
        <v>545</v>
      </c>
      <c r="B575" s="34" t="s">
        <v>995</v>
      </c>
      <c r="C575" s="33" t="s">
        <v>990</v>
      </c>
      <c r="D575" s="33" t="s">
        <v>994</v>
      </c>
      <c r="E575" s="8" t="s">
        <v>996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26"/>
      <c r="T575" s="40">
        <v>20130207</v>
      </c>
    </row>
    <row r="576" spans="1:20" ht="15">
      <c r="A576" s="33">
        <v>546</v>
      </c>
      <c r="B576" s="34" t="s">
        <v>998</v>
      </c>
      <c r="C576" s="33" t="s">
        <v>991</v>
      </c>
      <c r="D576" s="33" t="s">
        <v>994</v>
      </c>
      <c r="E576" s="8" t="s">
        <v>999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26"/>
      <c r="T576" s="40">
        <v>20130307</v>
      </c>
    </row>
    <row r="577" spans="1:20" ht="15">
      <c r="A577" s="33">
        <v>547</v>
      </c>
      <c r="B577" s="34" t="s">
        <v>1001</v>
      </c>
      <c r="C577" s="33" t="s">
        <v>992</v>
      </c>
      <c r="D577" s="33" t="s">
        <v>994</v>
      </c>
      <c r="E577" s="8" t="s">
        <v>1002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26"/>
      <c r="T577" s="40">
        <v>20130307</v>
      </c>
    </row>
    <row r="578" spans="1:20" ht="15">
      <c r="A578" s="33">
        <v>548</v>
      </c>
      <c r="B578" s="34" t="s">
        <v>1004</v>
      </c>
      <c r="C578" s="33" t="s">
        <v>993</v>
      </c>
      <c r="D578" s="33" t="s">
        <v>994</v>
      </c>
      <c r="E578" s="8" t="s">
        <v>1005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26"/>
      <c r="T578" s="40">
        <v>20130207</v>
      </c>
    </row>
    <row r="579" spans="1:20" ht="15">
      <c r="A579" s="33">
        <v>549</v>
      </c>
      <c r="B579" s="34" t="s">
        <v>1007</v>
      </c>
      <c r="C579" s="33" t="s">
        <v>997</v>
      </c>
      <c r="D579" s="33" t="s">
        <v>994</v>
      </c>
      <c r="E579" s="8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26"/>
      <c r="T579" s="40">
        <v>20130207</v>
      </c>
    </row>
    <row r="580" spans="1:20" ht="15">
      <c r="A580" s="33">
        <v>550</v>
      </c>
      <c r="B580" s="34" t="s">
        <v>1009</v>
      </c>
      <c r="C580" s="33" t="s">
        <v>1000</v>
      </c>
      <c r="D580" s="33" t="s">
        <v>994</v>
      </c>
      <c r="E580" s="8" t="s">
        <v>1010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3616</v>
      </c>
      <c r="S580" s="26"/>
      <c r="T580" s="40">
        <v>20130207</v>
      </c>
    </row>
    <row r="581" spans="1:20" ht="15">
      <c r="A581" s="33">
        <v>551</v>
      </c>
      <c r="B581" s="34" t="s">
        <v>1012</v>
      </c>
      <c r="C581" s="33" t="s">
        <v>1003</v>
      </c>
      <c r="D581" s="33" t="s">
        <v>994</v>
      </c>
      <c r="E581" s="8" t="s">
        <v>1630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26"/>
      <c r="T581" s="40">
        <v>20130307</v>
      </c>
    </row>
    <row r="582" spans="1:20" ht="15">
      <c r="A582" s="33">
        <v>552</v>
      </c>
      <c r="B582" s="34" t="s">
        <v>1014</v>
      </c>
      <c r="C582" s="33" t="s">
        <v>1006</v>
      </c>
      <c r="D582" s="33" t="s">
        <v>994</v>
      </c>
      <c r="E582" s="8" t="s">
        <v>1015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26"/>
      <c r="T582" s="40">
        <v>20130207</v>
      </c>
    </row>
    <row r="583" spans="1:20" ht="15">
      <c r="A583" s="33">
        <v>553</v>
      </c>
      <c r="B583" s="34" t="s">
        <v>1017</v>
      </c>
      <c r="C583" s="33" t="s">
        <v>1008</v>
      </c>
      <c r="D583" s="33" t="s">
        <v>994</v>
      </c>
      <c r="E583" s="8" t="s">
        <v>1018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26"/>
      <c r="T583" s="40">
        <v>20130207</v>
      </c>
    </row>
    <row r="584" spans="1:20" ht="15">
      <c r="A584" s="33">
        <v>554</v>
      </c>
      <c r="B584" s="34" t="s">
        <v>1020</v>
      </c>
      <c r="C584" s="33" t="s">
        <v>1011</v>
      </c>
      <c r="D584" s="33" t="s">
        <v>994</v>
      </c>
      <c r="E584" s="8" t="s">
        <v>1021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26"/>
      <c r="T584" s="40">
        <v>20130207</v>
      </c>
    </row>
    <row r="585" spans="1:20" ht="15">
      <c r="A585" s="33">
        <v>555</v>
      </c>
      <c r="B585" s="34" t="s">
        <v>1023</v>
      </c>
      <c r="C585" s="33" t="s">
        <v>1013</v>
      </c>
      <c r="D585" s="33" t="s">
        <v>994</v>
      </c>
      <c r="E585" s="8" t="s">
        <v>1024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1510</v>
      </c>
      <c r="R585" s="32">
        <v>0</v>
      </c>
      <c r="S585" s="26"/>
      <c r="T585" s="40">
        <v>20130207</v>
      </c>
    </row>
    <row r="586" spans="1:20" ht="15">
      <c r="A586" s="33">
        <v>556</v>
      </c>
      <c r="B586" s="34" t="s">
        <v>1026</v>
      </c>
      <c r="C586" s="33" t="s">
        <v>1016</v>
      </c>
      <c r="D586" s="33" t="s">
        <v>994</v>
      </c>
      <c r="E586" s="8" t="s">
        <v>1027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26"/>
      <c r="T586" s="40">
        <v>20130207</v>
      </c>
    </row>
    <row r="587" spans="1:20" ht="15">
      <c r="A587" s="33">
        <v>557</v>
      </c>
      <c r="B587" s="34" t="s">
        <v>1029</v>
      </c>
      <c r="C587" s="33" t="s">
        <v>1019</v>
      </c>
      <c r="D587" s="33" t="s">
        <v>994</v>
      </c>
      <c r="E587" s="8" t="s">
        <v>1030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26"/>
      <c r="T587" s="40">
        <v>20130207</v>
      </c>
    </row>
    <row r="588" spans="1:20" ht="15">
      <c r="A588" s="33">
        <v>558</v>
      </c>
      <c r="B588" s="34" t="s">
        <v>1032</v>
      </c>
      <c r="C588" s="33" t="s">
        <v>1022</v>
      </c>
      <c r="D588" s="33" t="s">
        <v>994</v>
      </c>
      <c r="E588" s="8" t="s">
        <v>1033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26"/>
      <c r="T588" s="40">
        <v>20130207</v>
      </c>
    </row>
    <row r="589" spans="1:20" ht="15">
      <c r="A589" s="33">
        <v>559</v>
      </c>
      <c r="B589" s="34" t="s">
        <v>1035</v>
      </c>
      <c r="C589" s="33" t="s">
        <v>1025</v>
      </c>
      <c r="D589" s="33" t="s">
        <v>994</v>
      </c>
      <c r="E589" s="8" t="s">
        <v>1036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26"/>
      <c r="T589" s="40">
        <v>20130307</v>
      </c>
    </row>
    <row r="590" spans="1:20" ht="15">
      <c r="A590" s="33">
        <v>560</v>
      </c>
      <c r="B590" s="34" t="s">
        <v>1038</v>
      </c>
      <c r="C590" s="33" t="s">
        <v>1028</v>
      </c>
      <c r="D590" s="33" t="s">
        <v>994</v>
      </c>
      <c r="E590" s="8" t="s">
        <v>1386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26"/>
      <c r="T590" s="40">
        <v>20130207</v>
      </c>
    </row>
    <row r="591" spans="1:20" ht="15">
      <c r="A591" s="33">
        <v>561</v>
      </c>
      <c r="B591" s="34" t="s">
        <v>1040</v>
      </c>
      <c r="C591" s="33" t="s">
        <v>1031</v>
      </c>
      <c r="D591" s="33" t="s">
        <v>994</v>
      </c>
      <c r="E591" s="8" t="s">
        <v>1041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26"/>
      <c r="T591" s="40">
        <v>20130207</v>
      </c>
    </row>
    <row r="592" spans="1:20" ht="15">
      <c r="A592" s="33">
        <v>562</v>
      </c>
      <c r="B592" s="36">
        <v>41090</v>
      </c>
      <c r="C592" s="37" t="s">
        <v>1729</v>
      </c>
      <c r="D592" s="33" t="s">
        <v>994</v>
      </c>
      <c r="E592" s="8" t="s">
        <v>920</v>
      </c>
      <c r="F592" s="43" t="s">
        <v>1730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26"/>
      <c r="T592" s="31" t="s">
        <v>2205</v>
      </c>
    </row>
    <row r="593" spans="1:20" ht="15">
      <c r="A593" s="33">
        <v>563</v>
      </c>
      <c r="B593" s="34" t="s">
        <v>1043</v>
      </c>
      <c r="C593" s="33" t="s">
        <v>1034</v>
      </c>
      <c r="D593" s="33" t="s">
        <v>994</v>
      </c>
      <c r="E593" s="8" t="s">
        <v>1044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26"/>
      <c r="T593" s="40">
        <v>20130207</v>
      </c>
    </row>
    <row r="594" spans="1:20" ht="15">
      <c r="A594" s="33">
        <v>564</v>
      </c>
      <c r="B594" s="34" t="s">
        <v>1046</v>
      </c>
      <c r="C594" s="33" t="s">
        <v>1037</v>
      </c>
      <c r="D594" s="33" t="s">
        <v>994</v>
      </c>
      <c r="E594" s="8" t="s">
        <v>1047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432</v>
      </c>
      <c r="S594" s="26"/>
      <c r="T594" s="40">
        <v>20130207</v>
      </c>
    </row>
    <row r="595" spans="1:20" ht="15">
      <c r="A595" s="33">
        <v>565</v>
      </c>
      <c r="B595" s="34" t="s">
        <v>1049</v>
      </c>
      <c r="C595" s="33" t="s">
        <v>1039</v>
      </c>
      <c r="D595" s="33" t="s">
        <v>994</v>
      </c>
      <c r="E595" s="8" t="s">
        <v>1050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26"/>
      <c r="T595" s="40">
        <v>20130207</v>
      </c>
    </row>
    <row r="596" spans="1:20" s="2" customFormat="1" ht="15">
      <c r="A596" s="33">
        <v>566</v>
      </c>
      <c r="B596" s="34" t="s">
        <v>1051</v>
      </c>
      <c r="C596" s="33" t="s">
        <v>1042</v>
      </c>
      <c r="D596" s="33" t="s">
        <v>994</v>
      </c>
      <c r="E596" s="8" t="s">
        <v>1319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2</v>
      </c>
      <c r="S596" s="26"/>
      <c r="T596" s="40">
        <v>20130207</v>
      </c>
    </row>
    <row r="597" spans="1:20" ht="15">
      <c r="A597" s="33">
        <v>567</v>
      </c>
      <c r="B597" s="34" t="s">
        <v>1052</v>
      </c>
      <c r="C597" s="33" t="s">
        <v>1045</v>
      </c>
      <c r="D597" s="33" t="s">
        <v>994</v>
      </c>
      <c r="E597" s="8" t="s">
        <v>1053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26"/>
      <c r="T597" s="40">
        <v>20130307</v>
      </c>
    </row>
    <row r="598" spans="1:20" s="3" customFormat="1" ht="15.75">
      <c r="A598" s="9">
        <v>568</v>
      </c>
      <c r="B598" s="38"/>
      <c r="C598" s="39" t="s">
        <v>1048</v>
      </c>
      <c r="D598" s="9"/>
      <c r="E598" s="29" t="s">
        <v>919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0</v>
      </c>
      <c r="S598" s="26"/>
      <c r="T598" s="40">
        <v>20130207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2013-04-02T19:20:22Z</dcterms:modified>
  <cp:category/>
  <cp:version/>
  <cp:contentType/>
  <cp:contentStatus/>
</cp:coreProperties>
</file>