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<sst xmlns="http://schemas.openxmlformats.org/spreadsheetml/2006/main" count="3951" uniqueCount="2069">
  <si>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</si>
  <si>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</si>
  <si>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</si>
  <si>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</si>
  <si>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</si>
  <si>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</si>
  <si>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</si>
  <si>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</si>
  <si>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</si>
  <si>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</si>
  <si>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</si>
  <si>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</si>
  <si>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</si>
  <si>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</si>
  <si>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</si>
  <si>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</si>
  <si>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</si>
  <si>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</si>
  <si>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</si>
  <si>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</si>
  <si>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</si>
  <si>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</si>
  <si>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</si>
  <si>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</si>
  <si>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</si>
  <si>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</si>
  <si>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</si>
  <si>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</si>
  <si>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</si>
  <si>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</si>
  <si>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</si>
  <si>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</si>
  <si>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</si>
  <si>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</si>
  <si>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</si>
  <si>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</si>
  <si>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</si>
  <si>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</si>
  <si>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</si>
  <si>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</si>
  <si>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</si>
  <si>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</si>
  <si>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</si>
  <si>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</si>
  <si>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</si>
  <si>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</si>
  <si>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</si>
  <si>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</si>
  <si>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</si>
  <si>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</si>
  <si>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</si>
  <si>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</si>
  <si>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</si>
  <si>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</si>
  <si>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</si>
  <si>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</si>
  <si>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</si>
  <si>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</si>
  <si>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</si>
  <si>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</si>
  <si>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</si>
  <si>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</si>
  <si>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</si>
  <si>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</si>
  <si>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</si>
  <si>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</si>
  <si>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</si>
  <si>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</si>
  <si>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</si>
  <si>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</si>
  <si>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</si>
  <si>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</si>
  <si>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</si>
  <si>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</si>
  <si>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</si>
  <si>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</si>
  <si>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</si>
  <si>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</si>
  <si>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</si>
  <si>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</si>
  <si>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</si>
  <si>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</si>
  <si>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</si>
  <si>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</si>
  <si>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</si>
  <si>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</si>
  <si>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</si>
  <si>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</si>
  <si>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</si>
  <si>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</si>
  <si>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</si>
  <si>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</si>
  <si>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</si>
  <si>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</si>
  <si>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</si>
  <si>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</si>
  <si>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</si>
  <si>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</si>
  <si>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</si>
  <si>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</si>
  <si>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</si>
  <si>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</si>
  <si>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</si>
  <si>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</si>
  <si>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</si>
  <si>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</si>
  <si>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</si>
  <si>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</si>
  <si>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</si>
  <si>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</si>
  <si>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</si>
  <si>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</si>
  <si>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</si>
  <si>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</si>
  <si>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</si>
  <si>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</si>
  <si>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</si>
  <si>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</si>
  <si>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</si>
  <si>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</si>
  <si>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</si>
  <si>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</si>
  <si>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</si>
  <si>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</si>
  <si>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</si>
  <si>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</si>
  <si>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</si>
  <si>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</si>
  <si>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</si>
  <si>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</si>
  <si>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</si>
  <si>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</si>
  <si>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</si>
  <si>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</si>
  <si>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</si>
  <si>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</si>
  <si>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</si>
  <si>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</si>
  <si>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</si>
  <si>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</si>
  <si>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</si>
  <si>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</si>
  <si>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</si>
  <si>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</si>
  <si>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</si>
  <si>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</si>
  <si>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</si>
  <si>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</si>
  <si>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</si>
  <si>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</si>
  <si>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</si>
  <si>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</si>
  <si>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</si>
  <si>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</si>
  <si>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</si>
  <si>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</si>
  <si>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</si>
  <si>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</si>
  <si>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</si>
  <si>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</si>
  <si>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</si>
  <si>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</si>
  <si>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</si>
  <si>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</si>
  <si>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</si>
  <si>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</si>
  <si>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</si>
  <si>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</si>
  <si>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</si>
  <si>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</si>
  <si>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</si>
  <si>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</si>
  <si>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</si>
  <si>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</si>
  <si>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</si>
  <si>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</si>
  <si>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</si>
  <si>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</si>
  <si>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</si>
  <si>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</si>
  <si>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</si>
  <si>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</si>
  <si>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</si>
  <si>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</si>
  <si>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</si>
  <si>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</si>
  <si>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</si>
  <si>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</si>
  <si>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</si>
  <si>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</si>
  <si>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</si>
  <si>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</si>
  <si>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</si>
  <si>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</si>
  <si>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</si>
  <si>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</si>
  <si>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</si>
  <si>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</si>
  <si>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</si>
  <si>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</si>
  <si>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</si>
  <si>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</si>
  <si>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</si>
  <si>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</si>
  <si>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</si>
  <si>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</si>
  <si>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</si>
  <si>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</si>
  <si>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</si>
  <si>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</si>
  <si>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</si>
  <si>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</si>
  <si>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</si>
  <si>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</si>
  <si>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</si>
  <si>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</si>
  <si>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</si>
  <si>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</si>
  <si>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</si>
  <si>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</si>
  <si>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</si>
  <si>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</si>
  <si>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</si>
  <si>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</si>
  <si>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</si>
  <si>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</si>
  <si>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</si>
  <si>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</si>
  <si>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</si>
  <si>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</si>
  <si>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</si>
  <si>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</si>
  <si>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</si>
  <si>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</si>
  <si>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</si>
  <si>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</si>
  <si>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</si>
  <si>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</si>
  <si>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</si>
  <si>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</si>
  <si>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</si>
  <si>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</si>
  <si>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</si>
  <si>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</si>
  <si>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</si>
  <si>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</si>
  <si>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</si>
  <si>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</si>
  <si>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</si>
  <si>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</si>
  <si>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</si>
  <si>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</si>
  <si>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</si>
  <si>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</si>
  <si>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</si>
  <si>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</si>
  <si>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</si>
  <si>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</si>
  <si>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</si>
  <si>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</si>
  <si>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</si>
  <si>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</si>
  <si>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</si>
  <si>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</si>
  <si>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</si>
  <si>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</si>
  <si>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</si>
  <si>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</si>
  <si>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</si>
  <si>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</si>
  <si>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</si>
  <si>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</si>
  <si>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</si>
  <si>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</si>
  <si>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</si>
  <si>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</si>
  <si>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</si>
  <si>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</si>
  <si>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</si>
  <si>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</si>
  <si>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</si>
  <si>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</si>
  <si>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</si>
  <si>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</si>
  <si>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</si>
  <si>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</si>
  <si>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</si>
  <si>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</si>
  <si>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</si>
  <si>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</si>
  <si>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</si>
  <si>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</si>
  <si>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</si>
  <si>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</si>
  <si>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</si>
  <si>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</si>
  <si>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</si>
  <si>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</si>
  <si>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</si>
  <si>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</si>
  <si>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</si>
  <si>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</si>
  <si>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</si>
  <si>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</si>
  <si>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</si>
  <si>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</si>
  <si>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</si>
  <si>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</si>
  <si>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</si>
  <si>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</si>
  <si>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</si>
  <si>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</si>
  <si>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</si>
  <si>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</si>
  <si>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</si>
  <si>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</si>
  <si>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</si>
  <si>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</si>
  <si>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</si>
  <si>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</si>
  <si>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</si>
  <si>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</si>
  <si>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</si>
  <si>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</si>
  <si>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</si>
  <si>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</si>
  <si>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</si>
  <si>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</si>
  <si>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</si>
  <si>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</si>
  <si>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</si>
  <si>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</si>
  <si>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</si>
  <si>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</si>
  <si>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</si>
  <si>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</si>
  <si>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</si>
  <si>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</si>
  <si>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</si>
  <si>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</si>
  <si>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</si>
  <si>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</si>
  <si>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</si>
  <si>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</si>
  <si>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</si>
  <si>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</si>
  <si>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</si>
  <si>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</si>
  <si>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</si>
  <si>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</si>
  <si>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</si>
  <si>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</si>
  <si>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</si>
  <si>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</si>
  <si>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</si>
  <si>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</si>
  <si>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</si>
  <si>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</si>
  <si>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</si>
  <si>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</si>
  <si>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</si>
  <si>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</si>
  <si>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</si>
  <si>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</si>
  <si>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</si>
  <si>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</si>
  <si>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</si>
  <si>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</si>
  <si>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</si>
  <si>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</si>
  <si>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</si>
  <si>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</si>
  <si>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</si>
  <si>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</si>
  <si>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</si>
  <si>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</si>
  <si>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</si>
  <si>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</si>
  <si>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</si>
  <si>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</si>
  <si>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</si>
  <si>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</si>
  <si>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</si>
  <si>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</si>
  <si>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</si>
  <si>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</si>
  <si>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</si>
  <si>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</si>
  <si>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</si>
  <si>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</si>
  <si>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</si>
  <si>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</si>
  <si>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</si>
  <si>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</si>
  <si>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</si>
  <si>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</si>
  <si>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</si>
  <si>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</si>
  <si>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</si>
  <si>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</si>
  <si>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</si>
  <si>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</si>
  <si>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</si>
  <si>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</si>
  <si>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</si>
  <si>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</si>
  <si>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</si>
  <si>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</si>
  <si>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</si>
  <si>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</si>
  <si>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</si>
  <si>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</si>
  <si>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</si>
  <si>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</si>
  <si>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</si>
  <si>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</si>
  <si>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</si>
  <si>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</si>
  <si>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</si>
  <si>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</si>
  <si>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</si>
  <si>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</si>
  <si>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</si>
  <si>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</si>
  <si>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</si>
  <si>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</si>
  <si>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</si>
  <si>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</si>
  <si>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</si>
  <si>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</si>
  <si>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</si>
  <si>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</si>
  <si>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</si>
  <si>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</si>
  <si>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</si>
  <si>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</si>
  <si>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</si>
  <si>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</si>
  <si>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</si>
  <si>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</si>
  <si>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</si>
  <si>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</si>
  <si>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</si>
  <si>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</si>
  <si>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</si>
  <si>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</si>
  <si>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</si>
  <si>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</si>
  <si>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</si>
  <si>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</si>
  <si>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</si>
  <si>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</si>
  <si>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</si>
  <si>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</si>
  <si>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</si>
  <si>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</si>
  <si>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</si>
  <si>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</si>
  <si>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</si>
  <si>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</si>
  <si>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</si>
  <si>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</si>
  <si>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</si>
  <si>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</si>
  <si>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</si>
  <si>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</si>
  <si>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</si>
  <si>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</si>
  <si>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</si>
  <si>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</si>
  <si>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</si>
  <si>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</si>
  <si>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</si>
  <si>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</si>
  <si>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</si>
  <si>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</si>
  <si>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</si>
  <si>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</si>
  <si>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</si>
  <si>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</si>
  <si>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</si>
  <si>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</si>
  <si>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</si>
  <si>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</si>
  <si>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</si>
  <si>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</si>
  <si>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</si>
  <si>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</si>
  <si>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</si>
  <si>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</si>
  <si>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</si>
  <si>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</si>
  <si>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</si>
  <si>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</si>
  <si>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</si>
  <si>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</si>
  <si>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</si>
  <si>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</si>
  <si>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</si>
  <si>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</si>
  <si>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</si>
  <si>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</si>
  <si>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</si>
  <si>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</si>
  <si>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</si>
  <si>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</si>
  <si>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</si>
  <si>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</si>
  <si>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</si>
  <si>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</si>
  <si>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</si>
  <si>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</si>
  <si>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</si>
  <si>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</si>
  <si>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</si>
  <si>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</si>
  <si>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</si>
  <si>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</si>
  <si>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</si>
  <si>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</si>
  <si>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</si>
  <si>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</si>
  <si>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</si>
  <si>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</si>
  <si>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</si>
  <si>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</si>
  <si>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</si>
  <si>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</si>
  <si>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</si>
  <si>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</si>
  <si>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</si>
  <si>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</si>
  <si>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</si>
  <si>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</si>
  <si>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</si>
  <si>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</si>
  <si>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</si>
  <si>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</si>
  <si>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</si>
  <si>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</si>
  <si>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</si>
  <si>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</si>
  <si>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</si>
  <si>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</si>
  <si>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</si>
  <si>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</si>
  <si>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</si>
  <si>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</si>
  <si>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</si>
  <si>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</si>
  <si>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</si>
  <si>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</si>
  <si>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</si>
  <si>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</si>
  <si>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</si>
  <si>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</si>
  <si>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</si>
  <si>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</si>
  <si>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</si>
  <si>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</si>
  <si>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</si>
  <si>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</si>
  <si>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</si>
  <si>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</si>
  <si>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</si>
  <si>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</si>
  <si>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</si>
  <si>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</si>
  <si>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</si>
  <si>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</si>
  <si>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</si>
  <si>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</si>
  <si>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</si>
  <si>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</si>
  <si>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</si>
  <si>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</si>
  <si>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</si>
  <si>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</si>
  <si>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</si>
  <si>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</si>
  <si>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</si>
  <si>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</si>
  <si>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</si>
  <si>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</si>
  <si>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</si>
  <si>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</si>
  <si>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</si>
  <si>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</si>
  <si>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</si>
  <si>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</si>
  <si>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</si>
  <si>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</si>
  <si>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</si>
  <si>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</si>
  <si>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</si>
  <si>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</si>
  <si>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</si>
  <si>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</si>
  <si>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</si>
  <si>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</si>
  <si>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</si>
  <si>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</si>
  <si>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</si>
  <si>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</si>
  <si>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</si>
  <si>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</si>
  <si>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</si>
  <si>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</si>
  <si>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</si>
  <si>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</si>
  <si>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</si>
  <si>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</si>
  <si>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</si>
  <si>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</si>
  <si>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</si>
  <si>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</si>
  <si>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</si>
  <si>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</si>
  <si>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</si>
  <si>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</si>
  <si>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</si>
  <si>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</si>
  <si>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</si>
  <si>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</si>
  <si>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</si>
  <si>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</si>
  <si>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</si>
  <si>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</si>
  <si>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</si>
  <si>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</si>
  <si>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</si>
  <si>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</si>
  <si>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</si>
  <si>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</si>
  <si>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</si>
  <si>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</si>
  <si>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</si>
  <si>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</si>
  <si>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</si>
  <si>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</si>
  <si>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</si>
  <si>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</si>
  <si>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</si>
  <si>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</si>
  <si>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</si>
  <si>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</si>
  <si>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</si>
  <si>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</si>
  <si>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</si>
  <si>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</si>
  <si>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</si>
  <si>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</si>
  <si>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</si>
  <si>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</si>
  <si>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</si>
  <si>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</si>
  <si>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</si>
  <si>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</si>
  <si>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</si>
  <si>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</si>
  <si>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</si>
  <si>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</si>
  <si>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</si>
  <si>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</si>
  <si>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</si>
  <si>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</si>
  <si>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</si>
  <si>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</si>
  <si>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</si>
  <si>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</si>
  <si>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</si>
  <si>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</si>
  <si>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</si>
  <si>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</si>
  <si>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</si>
  <si>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</si>
  <si>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</si>
  <si>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</si>
  <si>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</si>
  <si>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</si>
  <si>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</si>
  <si>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</si>
  <si>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</si>
  <si>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</si>
  <si>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</si>
  <si>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</si>
  <si>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</si>
  <si>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</si>
  <si>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</si>
  <si>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</si>
  <si>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</si>
  <si>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</si>
  <si>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</si>
  <si>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</si>
  <si>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</si>
  <si>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</si>
  <si>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</si>
  <si>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</si>
  <si>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</si>
  <si>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</si>
  <si>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</si>
  <si>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</si>
  <si>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</si>
  <si>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</si>
  <si>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</si>
  <si>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</si>
  <si>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</si>
  <si>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</si>
  <si>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</si>
  <si>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</si>
  <si>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</si>
  <si>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</si>
  <si>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</si>
  <si>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</si>
  <si>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</si>
  <si>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</si>
  <si>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</si>
  <si>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</si>
  <si>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</si>
  <si>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</si>
  <si>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</si>
  <si>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</si>
  <si>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</si>
  <si>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</si>
  <si>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</si>
  <si>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</si>
  <si>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</si>
  <si>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</si>
  <si>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</si>
  <si>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</si>
  <si>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</si>
  <si>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</si>
  <si>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</si>
  <si>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</si>
  <si>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</si>
  <si>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</si>
  <si>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</si>
  <si>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</si>
  <si>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</si>
  <si>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</si>
  <si>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</si>
  <si>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</si>
  <si>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</si>
  <si>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</si>
  <si>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</si>
  <si>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</si>
  <si>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</si>
  <si>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</si>
  <si>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</si>
  <si>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</si>
  <si>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</si>
  <si>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</si>
  <si>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</si>
  <si>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</si>
  <si>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</si>
  <si>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</si>
  <si>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</si>
  <si>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</si>
  <si>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</si>
  <si>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</si>
  <si>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</si>
  <si>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</si>
  <si>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</si>
  <si>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</si>
  <si>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</si>
  <si>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</si>
  <si>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</si>
  <si>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</si>
  <si>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</si>
  <si>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</si>
  <si>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</si>
  <si>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</si>
  <si>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</si>
  <si>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</si>
  <si>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</si>
  <si>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</si>
  <si>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</si>
  <si>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</si>
  <si>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</si>
  <si>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</si>
  <si>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</si>
  <si>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</si>
  <si>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</si>
  <si>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</si>
  <si>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</si>
  <si>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</si>
  <si>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</si>
  <si>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</si>
  <si>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</si>
  <si>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</si>
  <si>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</si>
  <si>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</si>
  <si>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</si>
  <si>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</si>
  <si>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</si>
  <si>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</si>
  <si>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</si>
  <si>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</si>
  <si>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</si>
  <si>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</si>
  <si>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</si>
  <si>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</si>
  <si>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</si>
  <si>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</si>
  <si>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</si>
  <si>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</si>
  <si>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</si>
  <si>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</si>
  <si>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</si>
  <si>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</si>
  <si>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</si>
  <si>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</si>
  <si>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</si>
  <si>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</si>
  <si>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</si>
  <si>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</si>
  <si>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</si>
  <si>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</si>
  <si>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</si>
  <si>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</si>
  <si>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</si>
  <si>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</si>
  <si>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</si>
  <si>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</si>
  <si>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</si>
  <si>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</si>
  <si>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</si>
  <si>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</si>
  <si>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</si>
  <si>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</si>
  <si>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</si>
  <si>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</si>
  <si>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</si>
  <si>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</si>
  <si>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</si>
  <si>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</si>
  <si>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</si>
  <si>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</si>
  <si>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</si>
  <si>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</si>
  <si>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</si>
  <si>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</si>
  <si>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</si>
  <si>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</si>
  <si>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</si>
  <si>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</si>
  <si>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</si>
  <si>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</si>
  <si>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</si>
  <si>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</si>
  <si>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</si>
  <si>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</si>
  <si>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</si>
  <si>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</si>
  <si>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</si>
  <si>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</si>
  <si>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</si>
  <si>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</si>
  <si>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</si>
  <si>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</si>
  <si>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</si>
  <si>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</si>
  <si>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</si>
  <si>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</si>
  <si>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</si>
  <si>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</si>
  <si>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</si>
  <si>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</si>
  <si>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</si>
  <si>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</si>
  <si>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</si>
  <si>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</si>
  <si>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</si>
  <si>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</si>
  <si>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</si>
  <si>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</si>
  <si>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</si>
  <si>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</si>
  <si>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</si>
  <si>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</si>
  <si>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</si>
  <si>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</si>
  <si>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</si>
  <si>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</si>
  <si>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</si>
  <si>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</si>
  <si>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</si>
  <si>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</si>
  <si>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</si>
  <si>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</si>
  <si>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</si>
  <si>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</si>
  <si>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</si>
  <si>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</si>
  <si>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</si>
  <si>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</si>
  <si>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</si>
  <si>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</si>
  <si>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</si>
  <si>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</si>
  <si>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</si>
  <si>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</si>
  <si>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</si>
  <si>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</si>
  <si>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</si>
  <si>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</si>
  <si>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</si>
  <si>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</si>
  <si>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</si>
  <si>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</si>
  <si>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</si>
  <si>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</si>
  <si>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</si>
  <si>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</si>
  <si>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</si>
  <si>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</si>
  <si>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</si>
  <si>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</si>
  <si>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</si>
  <si>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</si>
  <si>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</si>
  <si>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</si>
  <si>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</si>
  <si>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</si>
  <si>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</si>
  <si>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</si>
  <si>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</si>
  <si>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</si>
  <si>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</si>
  <si>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</si>
  <si>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</si>
  <si>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</si>
  <si>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</si>
  <si>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</si>
  <si>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</si>
  <si>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</si>
  <si>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</si>
  <si>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</si>
  <si>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</si>
  <si>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</si>
  <si>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</si>
  <si>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</si>
  <si>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</si>
  <si>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</si>
  <si>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</si>
  <si>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</si>
  <si>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</si>
  <si>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</si>
  <si>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</si>
  <si>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</si>
  <si>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</si>
  <si>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</si>
  <si>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</si>
  <si>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</si>
  <si>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</si>
  <si>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</si>
  <si>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</si>
  <si>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</si>
  <si>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</si>
  <si>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</si>
  <si>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</si>
  <si>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</si>
  <si>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</si>
  <si>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</si>
  <si>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</si>
  <si>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</si>
  <si>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</si>
  <si>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</si>
  <si>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</si>
  <si>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</si>
  <si>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</si>
  <si>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</si>
  <si>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</si>
  <si>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</si>
  <si>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</si>
  <si>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</si>
  <si>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</si>
  <si>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</si>
  <si>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</si>
  <si>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</si>
  <si>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</si>
  <si>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</si>
  <si>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</si>
  <si>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</si>
  <si>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</si>
  <si>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</si>
  <si>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</si>
  <si>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</si>
  <si>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</si>
  <si>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</si>
  <si>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</si>
  <si>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</si>
  <si>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</si>
  <si>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</si>
  <si>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</si>
  <si>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</si>
  <si>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</si>
  <si>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</si>
  <si>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</si>
  <si>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</si>
  <si>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</si>
  <si>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</si>
  <si>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</si>
  <si>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</si>
  <si>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</si>
  <si>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</si>
  <si>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</si>
  <si>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</si>
  <si>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</si>
  <si>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</si>
  <si>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</si>
  <si>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</si>
  <si>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</si>
  <si>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</si>
  <si>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</si>
  <si>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</si>
  <si>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</si>
  <si>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</si>
  <si>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</si>
  <si>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</si>
  <si>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</si>
  <si>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</si>
  <si>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</si>
  <si>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</si>
  <si>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</si>
  <si>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</si>
  <si>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</si>
  <si>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</si>
  <si>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</si>
  <si>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</si>
  <si>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</si>
  <si>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</si>
  <si>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</si>
  <si>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</si>
  <si>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</si>
  <si>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</si>
  <si>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</si>
  <si>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</si>
  <si>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</si>
  <si>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</si>
  <si>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</si>
  <si>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</si>
  <si>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</si>
  <si>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</si>
  <si>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</si>
  <si>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</si>
  <si>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</si>
  <si>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</si>
  <si>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</si>
  <si>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</si>
  <si>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</si>
  <si>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</si>
  <si>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</si>
  <si>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</si>
  <si>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</si>
  <si>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</si>
  <si>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</si>
  <si>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</si>
  <si>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</si>
  <si>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</si>
  <si>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</si>
  <si>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</si>
  <si>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</si>
  <si>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</si>
  <si>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</si>
  <si>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</si>
  <si>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</si>
  <si>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</si>
  <si>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</si>
  <si>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</si>
  <si>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</si>
  <si>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</si>
  <si>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</si>
  <si>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</si>
  <si>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</si>
  <si>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</si>
  <si>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</si>
  <si>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</si>
  <si>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</si>
  <si>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</si>
  <si>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</si>
  <si>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</si>
  <si>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</si>
  <si>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</si>
  <si>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</si>
  <si>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</si>
  <si>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</si>
  <si>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</si>
  <si>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</si>
  <si>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</si>
  <si>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</si>
  <si>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</si>
  <si>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</si>
  <si>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</si>
  <si>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</si>
  <si>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</si>
  <si>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</si>
  <si>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</si>
  <si>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</si>
  <si>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</si>
  <si>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</si>
  <si>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</si>
  <si>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</si>
  <si>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</si>
  <si>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</si>
  <si>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</si>
  <si>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</si>
  <si>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</si>
  <si>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</si>
  <si>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</si>
  <si>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</si>
  <si>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</si>
  <si>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</si>
  <si>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</si>
  <si>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</si>
  <si>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</si>
  <si>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</si>
  <si>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</si>
  <si>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</si>
  <si>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</si>
  <si>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</si>
  <si>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</si>
  <si>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</si>
  <si>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</si>
  <si>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</si>
  <si>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</si>
  <si>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</si>
  <si>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</si>
  <si>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</si>
  <si>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</si>
  <si>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</si>
  <si>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</si>
  <si>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</si>
  <si>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</si>
  <si>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</si>
  <si>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</si>
  <si>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</si>
  <si>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</si>
  <si>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</si>
  <si>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</si>
  <si>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</si>
  <si>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</si>
  <si>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</si>
  <si>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</si>
  <si>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</si>
  <si>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</si>
  <si>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</si>
  <si>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</si>
  <si>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</si>
  <si>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</si>
  <si>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</si>
  <si>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</si>
  <si>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</si>
  <si>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</si>
  <si>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</si>
  <si>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</si>
  <si>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</si>
  <si>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</si>
  <si>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</si>
  <si>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</si>
  <si>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</si>
  <si>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</si>
  <si>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</si>
  <si>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</si>
  <si>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</si>
  <si>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</si>
  <si>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</si>
  <si>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</si>
  <si>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</si>
  <si>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</si>
  <si>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</si>
  <si>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</si>
  <si>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</si>
  <si>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</si>
  <si>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</si>
  <si>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</si>
  <si>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</si>
  <si>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</si>
  <si>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</si>
  <si>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</si>
  <si>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</si>
  <si>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</si>
  <si>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</si>
  <si>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</si>
  <si>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</si>
  <si>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</si>
  <si>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</si>
  <si>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</si>
  <si>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</si>
  <si>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</si>
  <si>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</si>
  <si>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</si>
  <si>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</si>
  <si>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</si>
  <si>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</si>
  <si>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</si>
  <si>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</si>
  <si>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</si>
  <si>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</si>
  <si>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</si>
  <si>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</si>
  <si>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</si>
  <si>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</si>
  <si>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</si>
  <si>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</si>
  <si>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</si>
  <si>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</si>
  <si>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</si>
  <si>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</si>
  <si>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</si>
  <si>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</si>
  <si>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</si>
  <si>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</si>
  <si>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</si>
  <si>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</si>
  <si>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</si>
  <si>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</si>
  <si>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</si>
  <si>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</si>
  <si>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</si>
  <si>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</si>
  <si>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</si>
  <si>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</si>
  <si>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</si>
  <si>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</si>
  <si>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</si>
  <si>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</si>
  <si>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</si>
  <si>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</si>
  <si>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</si>
  <si>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</si>
  <si>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</si>
  <si>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</si>
  <si>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</si>
  <si>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</si>
  <si>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</si>
  <si>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</si>
  <si>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</si>
  <si>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</si>
  <si>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</si>
  <si>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</si>
  <si>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</si>
  <si>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</si>
  <si>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</si>
  <si>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</si>
  <si>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</si>
  <si>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</si>
  <si>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</si>
  <si>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</si>
  <si>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</si>
  <si>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</si>
  <si>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</si>
  <si>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</si>
  <si>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</si>
  <si>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</si>
  <si>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</si>
  <si>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</si>
  <si>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</si>
  <si>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</si>
  <si>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</si>
  <si>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</si>
  <si>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</si>
  <si>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</si>
  <si>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</si>
  <si>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</si>
  <si>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</si>
  <si>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</si>
  <si>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</si>
  <si>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</si>
  <si>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</si>
  <si>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</si>
  <si>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</si>
  <si>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</si>
  <si>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</si>
  <si>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</si>
  <si>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</si>
  <si>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</si>
  <si>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</si>
  <si>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</si>
  <si>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</si>
  <si>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</si>
  <si>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</si>
  <si>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</si>
  <si>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</si>
  <si>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</si>
  <si>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</si>
  <si>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</si>
  <si>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</si>
  <si>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</si>
  <si>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</si>
  <si>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</si>
  <si>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</si>
  <si>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</si>
  <si>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</si>
  <si>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</si>
  <si>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</si>
  <si>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</si>
  <si>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</si>
  <si>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</si>
  <si>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</si>
  <si>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</si>
  <si>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</si>
  <si>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</si>
  <si>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</si>
  <si>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</si>
  <si>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</si>
  <si>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</si>
  <si>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</si>
  <si>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</si>
  <si>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</si>
  <si>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</si>
  <si>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</si>
  <si>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</si>
  <si>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</si>
  <si>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</si>
  <si>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</si>
  <si>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</si>
  <si>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</si>
  <si>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</si>
  <si>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</si>
  <si>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</si>
  <si>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</si>
  <si>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</si>
  <si>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</si>
  <si>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</si>
  <si>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</si>
  <si>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</si>
  <si>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</si>
  <si>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</si>
  <si>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</si>
  <si>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</si>
  <si>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</si>
  <si>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</si>
  <si>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</si>
  <si>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</si>
  <si>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</si>
  <si>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</si>
  <si>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</si>
  <si>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</si>
  <si>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</si>
  <si>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</si>
  <si>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</si>
  <si>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</si>
  <si>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</si>
  <si>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</si>
  <si>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</si>
  <si>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</si>
  <si>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</si>
  <si>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</si>
  <si>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</si>
  <si>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</si>
  <si>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</si>
  <si>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</si>
  <si>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</si>
  <si>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</si>
  <si>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</si>
  <si>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</si>
  <si>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</si>
  <si>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</si>
  <si>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</si>
  <si>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</si>
  <si>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</si>
  <si>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</si>
  <si>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</si>
  <si>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</si>
  <si>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</si>
  <si>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</si>
  <si>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</si>
  <si>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</si>
  <si>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</si>
  <si>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</si>
  <si>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</si>
  <si>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</si>
  <si>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</si>
  <si>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</si>
  <si>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</si>
  <si>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</si>
  <si>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</si>
  <si>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</si>
  <si>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</si>
  <si>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</si>
  <si>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</si>
  <si>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</si>
  <si>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</si>
  <si>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</si>
  <si>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</si>
  <si>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</si>
  <si>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</si>
  <si>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</si>
  <si>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</si>
  <si>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</si>
  <si>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</si>
  <si>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</si>
  <si>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</si>
  <si>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</si>
  <si>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</si>
  <si>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</si>
  <si>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</si>
  <si>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</si>
  <si>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</si>
  <si>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</si>
  <si>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</si>
  <si>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</si>
  <si>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</si>
  <si>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</si>
  <si>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</si>
  <si>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</si>
  <si>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</si>
  <si>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</si>
  <si>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</si>
  <si>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</si>
  <si>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</si>
  <si>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</si>
  <si>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</si>
  <si>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</si>
  <si>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</si>
  <si>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</si>
  <si>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</si>
  <si>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</si>
  <si>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</si>
  <si>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</si>
  <si>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</si>
  <si>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</si>
  <si>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</si>
  <si>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</si>
  <si>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</si>
  <si>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</si>
  <si>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</si>
  <si>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</si>
  <si>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</si>
  <si>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</si>
  <si>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</si>
  <si>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</si>
  <si>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</si>
  <si>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</si>
  <si>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</si>
  <si>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</si>
  <si>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</si>
  <si>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</si>
  <si>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</si>
  <si>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</si>
  <si>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</si>
  <si>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</si>
  <si>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</si>
  <si>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</si>
  <si>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</si>
  <si>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</si>
  <si>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</si>
  <si>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</si>
  <si>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</si>
  <si>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</si>
  <si>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</si>
  <si>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</si>
  <si>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</si>
  <si>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</si>
  <si>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</si>
  <si>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</si>
  <si>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</si>
  <si>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</si>
  <si>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</si>
  <si>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</si>
  <si>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</si>
  <si>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</si>
  <si>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</si>
  <si>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</si>
  <si>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</si>
  <si>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</si>
  <si>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</si>
  <si>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</si>
  <si>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</si>
  <si>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</si>
  <si>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</si>
  <si>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</si>
  <si>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</si>
  <si>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</si>
  <si>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</si>
  <si>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</si>
  <si>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</si>
  <si>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</si>
  <si>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</si>
  <si>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</si>
  <si>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</si>
  <si>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</si>
  <si>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</si>
  <si>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</si>
  <si>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</si>
  <si>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</si>
  <si>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</si>
  <si>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</si>
  <si>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</si>
  <si>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</si>
  <si>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</si>
  <si>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</si>
  <si>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</si>
  <si>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</si>
  <si>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</si>
  <si>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</si>
  <si>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</si>
  <si>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</si>
  <si>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</si>
  <si>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</si>
  <si>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</si>
  <si>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</si>
  <si>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</si>
  <si>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</si>
  <si>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</si>
  <si>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</si>
  <si>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</si>
  <si>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</si>
  <si>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</si>
  <si>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</si>
  <si>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</si>
  <si>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</si>
  <si>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</si>
  <si>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</si>
  <si>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</si>
  <si>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</si>
  <si>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</si>
  <si>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</si>
  <si>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</si>
  <si>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</si>
  <si>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</si>
  <si>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</si>
  <si>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</si>
  <si>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</si>
  <si>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</si>
  <si>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</si>
  <si>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</si>
  <si>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</si>
  <si>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</si>
  <si>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</si>
  <si>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</si>
  <si>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</si>
  <si>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</si>
  <si>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</si>
  <si>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</si>
  <si>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</si>
  <si>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</si>
  <si>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</si>
  <si>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</si>
  <si>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</si>
  <si>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</si>
  <si>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</si>
  <si>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</si>
  <si>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</si>
  <si>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</si>
  <si>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</si>
  <si>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</si>
  <si>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</si>
  <si>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</si>
  <si>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</si>
  <si>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</si>
  <si>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</si>
  <si>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</si>
  <si>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</si>
  <si>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</si>
  <si>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</si>
  <si>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</si>
  <si>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</si>
  <si>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</si>
  <si>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</si>
  <si>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</si>
  <si>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</si>
  <si>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</si>
  <si>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</si>
  <si>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</si>
  <si>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</si>
  <si>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</si>
  <si>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</si>
  <si>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</si>
  <si>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</si>
  <si>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</si>
  <si>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</si>
  <si>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</si>
  <si>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</si>
  <si>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</si>
  <si>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</si>
  <si>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</si>
  <si>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</si>
  <si>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</si>
  <si>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</si>
  <si>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</si>
  <si>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</si>
  <si>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</si>
  <si>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</si>
  <si>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</si>
  <si>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</si>
  <si>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</si>
  <si>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</si>
  <si>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</si>
  <si>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</si>
  <si>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</si>
  <si>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</si>
  <si>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</si>
  <si>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</si>
  <si>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</si>
  <si>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</si>
  <si>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</si>
  <si>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</si>
  <si>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</si>
  <si>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</si>
  <si>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</si>
  <si>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</si>
  <si>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</si>
  <si>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</si>
  <si>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</si>
  <si>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</si>
  <si>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</si>
  <si>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</si>
  <si>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</si>
  <si>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</si>
  <si>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</si>
  <si>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</si>
  <si>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</si>
  <si>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</si>
  <si>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</si>
  <si>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</si>
  <si>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</si>
  <si>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</si>
  <si>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</si>
  <si>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</si>
  <si>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</si>
  <si>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</si>
  <si>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</si>
  <si>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</si>
  <si>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</si>
  <si>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</si>
  <si>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</si>
  <si>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</si>
  <si>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</si>
  <si>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</si>
  <si>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</si>
  <si>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</si>
  <si>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</si>
  <si>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</si>
  <si>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</si>
  <si>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</si>
  <si>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</si>
  <si>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</si>
  <si>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</si>
  <si>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</si>
  <si>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</si>
  <si>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</si>
  <si>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</si>
  <si>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</si>
  <si>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</si>
  <si>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</si>
  <si>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</si>
  <si>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</si>
  <si>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</si>
  <si>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</si>
  <si>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</si>
  <si>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</si>
  <si>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</si>
  <si>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</si>
  <si>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</si>
  <si>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</si>
  <si>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</si>
  <si>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</si>
  <si>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</si>
  <si>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</si>
  <si>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</si>
  <si>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</si>
  <si>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</si>
  <si>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</si>
  <si>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</si>
  <si>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</si>
  <si>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</si>
  <si>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</si>
  <si>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</si>
  <si>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</si>
  <si>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</si>
  <si>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</si>
  <si>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</si>
  <si>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</si>
  <si>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</si>
  <si>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</si>
  <si>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</si>
  <si>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</si>
  <si>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</si>
  <si>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</si>
  <si>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</si>
  <si>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</si>
  <si>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</si>
  <si>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</si>
  <si>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</si>
  <si>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</si>
  <si>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</si>
  <si>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</si>
  <si>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</si>
  <si>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</si>
  <si>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</si>
  <si>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</si>
  <si>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</si>
  <si>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</si>
  <si>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</si>
  <si>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</si>
  <si>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</si>
  <si>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</si>
  <si>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</si>
  <si>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</si>
  <si>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</si>
  <si>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</si>
  <si>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</si>
  <si>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</si>
  <si>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</si>
  <si>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</si>
  <si>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</si>
  <si>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</si>
  <si>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</si>
  <si>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</si>
  <si>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</si>
  <si>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</si>
  <si>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</si>
  <si>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</si>
  <si>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</si>
  <si>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</si>
  <si>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</si>
  <si>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</si>
  <si>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</si>
  <si>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</si>
  <si>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</si>
  <si>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</si>
  <si>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</si>
  <si>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</si>
  <si>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</si>
  <si>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</si>
  <si>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</si>
  <si>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</si>
  <si>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</si>
  <si>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</si>
  <si>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</si>
  <si>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</si>
  <si>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</si>
  <si>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</si>
  <si>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</si>
  <si>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</si>
  <si>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</si>
  <si>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</si>
  <si>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</si>
  <si>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</si>
  <si>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</si>
  <si>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</si>
  <si>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</si>
  <si>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</si>
  <si>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</si>
  <si>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</si>
  <si>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</si>
  <si>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</si>
  <si>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</si>
  <si>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</si>
  <si>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</si>
  <si>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</si>
  <si>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</si>
  <si>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</si>
  <si>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</si>
  <si>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</si>
  <si>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</si>
  <si>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</si>
  <si>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</si>
  <si>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</si>
  <si>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</si>
  <si>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</si>
  <si>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</si>
  <si>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</si>
  <si>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</si>
  <si>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</si>
  <si>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</si>
  <si>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</si>
  <si>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</si>
  <si>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</si>
  <si>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</si>
  <si>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</si>
  <si>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</si>
  <si>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</si>
  <si>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</si>
  <si>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</si>
  <si>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</si>
  <si>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</si>
  <si>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</si>
  <si>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</si>
  <si>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</si>
  <si>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</si>
  <si>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</si>
  <si>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</si>
  <si>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</si>
  <si>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</si>
  <si>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</si>
  <si>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</si>
  <si>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</si>
  <si>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</si>
  <si>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</si>
  <si>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WEST CALDWELL BORO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</si>
  <si>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</si>
  <si>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</si>
  <si>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</si>
  <si>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</si>
  <si>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</si>
  <si>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</si>
  <si>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</si>
  <si>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</si>
  <si>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</si>
  <si>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</si>
  <si>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</si>
  <si>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</si>
  <si>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BAYONNE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</si>
  <si>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</si>
  <si>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</si>
  <si>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</si>
  <si>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</si>
  <si>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</si>
  <si>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</si>
  <si>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</si>
  <si>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WEST WINDSOR TWP</t>
  </si>
  <si>
    <t>TUCKERTON BORO</t>
  </si>
  <si>
    <t>RINGWOOD BORO</t>
  </si>
  <si>
    <t>MARGATE CITY</t>
  </si>
  <si>
    <t>DENVILLE TWP</t>
  </si>
  <si>
    <t>STAFFORD TWP</t>
  </si>
  <si>
    <t>OAKLAND BORO</t>
  </si>
  <si>
    <t>CALDWELL BORO</t>
  </si>
  <si>
    <t>VERONA BORO</t>
  </si>
  <si>
    <t>MOUNTAIN LAKES BORO</t>
  </si>
  <si>
    <t>MOUNT ARLINGTON BORO</t>
  </si>
  <si>
    <t>PEMBERTON TWP</t>
  </si>
  <si>
    <t>EDISON TWP</t>
  </si>
  <si>
    <t>LITTLE FALLS TWP</t>
  </si>
  <si>
    <t>WANAQUE BORO</t>
  </si>
  <si>
    <t>20150309</t>
  </si>
  <si>
    <t>PITTSGROVE TWP</t>
  </si>
  <si>
    <t>TENAFLY BORO</t>
  </si>
  <si>
    <t>HOBOKEN CITY</t>
  </si>
  <si>
    <t>MATAWAN BORO</t>
  </si>
  <si>
    <t>BOONTON TOWN</t>
  </si>
  <si>
    <t>MADISON BORO</t>
  </si>
  <si>
    <t>LONG HILL TWP</t>
  </si>
  <si>
    <t>SCOTCH PLAINS TWP</t>
  </si>
  <si>
    <t>HAMMONTON TOWN</t>
  </si>
  <si>
    <t>PALISADES PARK BORO</t>
  </si>
  <si>
    <t>TABERNACLE TWP</t>
  </si>
  <si>
    <t>SOUTH RIVER BORO</t>
  </si>
  <si>
    <t>CHATHAM TWP</t>
  </si>
  <si>
    <t>PEQUANNOCK TWP</t>
  </si>
  <si>
    <t>ROCKAWAY BORO</t>
  </si>
  <si>
    <t>NORTH HALEDON BORO</t>
  </si>
  <si>
    <t>WOODLAND PARK BORO</t>
  </si>
  <si>
    <t>MANVILLE BORO</t>
  </si>
  <si>
    <t>FRANKLIN BORO</t>
  </si>
  <si>
    <t>WANTAGE TWP</t>
  </si>
  <si>
    <t>BERKELEY HEIGHTS TWP</t>
  </si>
  <si>
    <t>BLAIRSTOWN TWP</t>
  </si>
  <si>
    <t>KNOWLTON TWP</t>
  </si>
  <si>
    <t>FAIRVIEW BORO</t>
  </si>
  <si>
    <t>RIDGEFIELD BORO</t>
  </si>
  <si>
    <t>RIDGEFIELD PARK TWP</t>
  </si>
  <si>
    <t>WALDWICK BORO</t>
  </si>
  <si>
    <t>MANSFIELD TWP</t>
  </si>
  <si>
    <t>SOUTHAMPTON TWP</t>
  </si>
  <si>
    <t>HARRISON TOWN</t>
  </si>
  <si>
    <t>ASBURY PARK CITY</t>
  </si>
  <si>
    <t>RED BANK BORO</t>
  </si>
  <si>
    <t>BUTLER BORO</t>
  </si>
  <si>
    <t>LINCOLN PARK BORO</t>
  </si>
  <si>
    <t>WHARTON BORO</t>
  </si>
  <si>
    <t>BERNARDSVILLE BORO</t>
  </si>
  <si>
    <t>FREDON TWP</t>
  </si>
  <si>
    <t>HOPE TWP</t>
  </si>
  <si>
    <t>WHITE TWP</t>
  </si>
  <si>
    <t>ORADELL BORO</t>
  </si>
  <si>
    <t>WESTAMPTON TWP</t>
  </si>
  <si>
    <t>COLLINGSWOOD BORO</t>
  </si>
  <si>
    <t>GLOUCESTER TWP</t>
  </si>
  <si>
    <t>JERSEY CITY</t>
  </si>
  <si>
    <t>CLINTON TWP</t>
  </si>
  <si>
    <t>HOWELL TWP</t>
  </si>
  <si>
    <t>CHESTER TWP</t>
  </si>
  <si>
    <t>BEACHWOOD BORO</t>
  </si>
  <si>
    <t>BLOOMINGDALE BORO</t>
  </si>
  <si>
    <t>PILESGROVE TWP</t>
  </si>
  <si>
    <t>BOGOTA BORO</t>
  </si>
  <si>
    <t>CLIFFSIDE PARK BORO</t>
  </si>
  <si>
    <t>CEDAR GROVE TWP</t>
  </si>
  <si>
    <t>NEWARK CITY</t>
  </si>
  <si>
    <t>WEEHAWKEN TWP</t>
  </si>
  <si>
    <t>BETHLEHEM TWP</t>
  </si>
  <si>
    <t>KINGWOOD TWP</t>
  </si>
  <si>
    <t>TRENTON CITY</t>
  </si>
  <si>
    <t>NEW BRUNSWICK CITY</t>
  </si>
  <si>
    <t>BRIELLE BORO</t>
  </si>
  <si>
    <t>SPRING LAKE HEIGHTS BORO</t>
  </si>
  <si>
    <t>RIVERDALE BORO</t>
  </si>
  <si>
    <t>LACEY TWP</t>
  </si>
  <si>
    <t>HAWTHORNE BORO</t>
  </si>
  <si>
    <t>PASSAIC CITY</t>
  </si>
  <si>
    <t>PENNSVILLE TWP</t>
  </si>
  <si>
    <t>STILLWATER TWP</t>
  </si>
  <si>
    <t>PLEASANTVILLE CITY</t>
  </si>
  <si>
    <t>VENTNOR CITY</t>
  </si>
  <si>
    <t>EAST RUTHERFORD BORO</t>
  </si>
  <si>
    <t>WALLINGTON BORO</t>
  </si>
  <si>
    <t>LOWER TWP</t>
  </si>
  <si>
    <t>IRVINGTON TOWN</t>
  </si>
  <si>
    <t>MAPLEWOOD TWP</t>
  </si>
  <si>
    <t>WEST NEW YORK TOWN</t>
  </si>
  <si>
    <t>SPRING LAKE BORO</t>
  </si>
  <si>
    <t>BOONTON TWP</t>
  </si>
  <si>
    <t>NETCONG BORO</t>
  </si>
  <si>
    <t>ROCKY HILL BORO</t>
  </si>
  <si>
    <t>BYRAM TWP</t>
  </si>
  <si>
    <t>OGDENSBURG BORO</t>
  </si>
  <si>
    <t>HILLSIDE TWP</t>
  </si>
  <si>
    <t>20151007</t>
  </si>
  <si>
    <t>LINWOOD CITY</t>
  </si>
  <si>
    <t>BERGENFIELD BORO</t>
  </si>
  <si>
    <t>CLOSTER BORO</t>
  </si>
  <si>
    <t>HARRINGTON PARK BORO</t>
  </si>
  <si>
    <t>HASBROUCK HEIGHTS BORO</t>
  </si>
  <si>
    <t>WOODCLIFF LAKE BORO</t>
  </si>
  <si>
    <t>BARRINGTON BORO</t>
  </si>
  <si>
    <t>MILLVILLE CITY</t>
  </si>
  <si>
    <t>FAIRFIELD BORO</t>
  </si>
  <si>
    <t>ORANGE CITY</t>
  </si>
  <si>
    <t>DEPTFORD TWP</t>
  </si>
  <si>
    <t>WEST DEPTFORD TWP</t>
  </si>
  <si>
    <t>HAMPTON BORO</t>
  </si>
  <si>
    <t>BELMAR BORO</t>
  </si>
  <si>
    <t>ABERDEEN TWP</t>
  </si>
  <si>
    <t>MILLSTONE TWP</t>
  </si>
  <si>
    <t>CHATHAM BORO</t>
  </si>
  <si>
    <t>JEFFERSON TWP</t>
  </si>
  <si>
    <t>DOVER TWP</t>
  </si>
  <si>
    <t>BRANCHBURG TWP</t>
  </si>
  <si>
    <t>HAMPTON TWP</t>
  </si>
  <si>
    <t>HARDYSTON TWP</t>
  </si>
  <si>
    <t>LAFAYETTE TWP</t>
  </si>
  <si>
    <t>GARWOOD BORO</t>
  </si>
  <si>
    <t>MOUNTAINSIDE BORO</t>
  </si>
  <si>
    <t>BRIGANTINE CITY</t>
  </si>
  <si>
    <t>SOMERS POINT CITY</t>
  </si>
  <si>
    <t>ALPINE BORO</t>
  </si>
  <si>
    <t>EMERSON BORO</t>
  </si>
  <si>
    <t>LEONIA BORO</t>
  </si>
  <si>
    <t>MONTVALE BORO</t>
  </si>
  <si>
    <t>NORTHVALE BORO</t>
  </si>
  <si>
    <t>DELRAN TWP</t>
  </si>
  <si>
    <t>HAINESPORT TWP</t>
  </si>
  <si>
    <t>MOORESTOWN TWP</t>
  </si>
  <si>
    <t>NORTH HANOVER TWP</t>
  </si>
  <si>
    <t>SHAMONG TWP</t>
  </si>
  <si>
    <t>GLOUCESTER CITY</t>
  </si>
  <si>
    <t>LINDENWOLD BORO</t>
  </si>
  <si>
    <t>MAGNOLIA BORO</t>
  </si>
  <si>
    <t>WATERFORD TWP</t>
  </si>
  <si>
    <t>CLAYTON BORO</t>
  </si>
  <si>
    <t>SOUTH HARRISON TWP</t>
  </si>
  <si>
    <t>CALIFON BORO</t>
  </si>
  <si>
    <t>FRANKLIN TWP</t>
  </si>
  <si>
    <t>HOLLAND TWP</t>
  </si>
  <si>
    <t>MILFORD BORO</t>
  </si>
  <si>
    <t>HOPEWELL BORO</t>
  </si>
  <si>
    <t>LAWRENCE TWP</t>
  </si>
  <si>
    <t>MIDDLESEX BORO</t>
  </si>
  <si>
    <t>COLTS NECK TOWNSHIP</t>
  </si>
  <si>
    <t>HOLMDEL TWP</t>
  </si>
  <si>
    <t>LONG BRANCH CITY</t>
  </si>
  <si>
    <t>OCEANPORT BORO</t>
  </si>
  <si>
    <t>SEA GIRT BORO</t>
  </si>
  <si>
    <t>HARDING TWP</t>
  </si>
  <si>
    <t>MINE HILL TWP</t>
  </si>
  <si>
    <t>MORRISTOWN TOWN</t>
  </si>
  <si>
    <t>TWP OF BARNEGAT</t>
  </si>
  <si>
    <t>TOTOWA BORO</t>
  </si>
  <si>
    <t>HILLSBOROUGH TWP</t>
  </si>
  <si>
    <t>WATCHUNG BORO</t>
  </si>
  <si>
    <t>KENILWORTH BORO</t>
  </si>
  <si>
    <t>RAHWAY CITY</t>
  </si>
  <si>
    <t>SPRINGFIELD TWP</t>
  </si>
  <si>
    <t>WASHINGTON BORO</t>
  </si>
  <si>
    <t>20151109</t>
  </si>
  <si>
    <t>Demolition permits issued for nonresidential uses, October 2015</t>
  </si>
  <si>
    <t>Source: New Jersey Department of Community Affairs, 12/7/15</t>
  </si>
  <si>
    <t>ABSECON CITY</t>
  </si>
  <si>
    <t>ATLANTIC CITY</t>
  </si>
  <si>
    <t>BUENA VISTA TWP</t>
  </si>
  <si>
    <t>EGG HARBOR CITY</t>
  </si>
  <si>
    <t>NORTHFIELD CITY</t>
  </si>
  <si>
    <t>WEYMOUTH TWP</t>
  </si>
  <si>
    <t>FAIR LAWN BORO</t>
  </si>
  <si>
    <t>FRANKLIN LAKES BORO</t>
  </si>
  <si>
    <t>LYNDHURST TWP</t>
  </si>
  <si>
    <t>MAHWAH TWP</t>
  </si>
  <si>
    <t>OLD TAPPAN BORO</t>
  </si>
  <si>
    <t>RIDGEWOOD TOWNSHIP</t>
  </si>
  <si>
    <t>RIVER EDGE BORO</t>
  </si>
  <si>
    <t>RUTHERFORD BORO</t>
  </si>
  <si>
    <t>TETERBORO BORO</t>
  </si>
  <si>
    <t>WOOD-RIDGE BORO</t>
  </si>
  <si>
    <t>WYCKOFF TWP</t>
  </si>
  <si>
    <t>BURLINGTON TWP</t>
  </si>
  <si>
    <t>CHESTERFIELD TWP</t>
  </si>
  <si>
    <t>FLORENCE TWP</t>
  </si>
  <si>
    <t>LUMBERTON TWP</t>
  </si>
  <si>
    <t>MAPLE SHADE TWP</t>
  </si>
  <si>
    <t>MOUNT HOLLY TWP</t>
  </si>
  <si>
    <t>MOUNT LAUREL TWP</t>
  </si>
  <si>
    <t>RIVERTON BORO</t>
  </si>
  <si>
    <t>WOODLAND TWP</t>
  </si>
  <si>
    <t>AUDUBON BORO</t>
  </si>
  <si>
    <t>BERLIN BORO</t>
  </si>
  <si>
    <t>BROOKLAWN BORO</t>
  </si>
  <si>
    <t>CAMDEN CITY</t>
  </si>
  <si>
    <t>PENNSAUKEN TWP</t>
  </si>
  <si>
    <t>VOORHEES TWP</t>
  </si>
  <si>
    <t>WINSLOW TWP</t>
  </si>
  <si>
    <t>AVALON BORO</t>
  </si>
  <si>
    <t>DENNIS TWP</t>
  </si>
  <si>
    <t>MIDDLE TWP</t>
  </si>
  <si>
    <t>SEA ISLE CITY</t>
  </si>
  <si>
    <t>WILDWOOD CREST BORO</t>
  </si>
  <si>
    <t>WOODBINE BORO</t>
  </si>
  <si>
    <t>DEERFIELD TWP</t>
  </si>
  <si>
    <t>MAURICE RIVER TWP</t>
  </si>
  <si>
    <t>UPPER DEERFIELD TWP</t>
  </si>
  <si>
    <t>GLEN RIDGE BORO</t>
  </si>
  <si>
    <t>WOODBURY CITY</t>
  </si>
  <si>
    <t>KEARNY TOWN</t>
  </si>
  <si>
    <t>ALEXANDRIA TWP</t>
  </si>
  <si>
    <t>GLEN GARDNER BORO</t>
  </si>
  <si>
    <t>HIGH BRIDGE BORO</t>
  </si>
  <si>
    <t>LAMBERTVILLE CITY</t>
  </si>
  <si>
    <t>RARITAN TWP</t>
  </si>
  <si>
    <t>WEST AMWELL TWP</t>
  </si>
  <si>
    <t>EWING TWP</t>
  </si>
  <si>
    <t>HIGHTSTOWN BORO</t>
  </si>
  <si>
    <t>1114</t>
  </si>
  <si>
    <t>CARTERET BORO</t>
  </si>
  <si>
    <t>JAMESBURG BORO</t>
  </si>
  <si>
    <t>NORTH BRUNSWICK TWP</t>
  </si>
  <si>
    <t>SAYREVILLE BORO</t>
  </si>
  <si>
    <t>SOUTH BRUNSWICK TWP</t>
  </si>
  <si>
    <t>SOUTH PLAINFIELD BORO</t>
  </si>
  <si>
    <t>ALLENTOWN BORO</t>
  </si>
  <si>
    <t>DEAL BORO</t>
  </si>
  <si>
    <t>ENGLISHTOWN BORO</t>
  </si>
  <si>
    <t>FAIR HAVEN BORO</t>
  </si>
  <si>
    <t>FREEHOLD BORO</t>
  </si>
  <si>
    <t>MANASQUAN BORO</t>
  </si>
  <si>
    <t>NEPTUNE TWP</t>
  </si>
  <si>
    <t>OCEAN TWP</t>
  </si>
  <si>
    <t>UPPER FREEHOLD TWP</t>
  </si>
  <si>
    <t>EAST HANOVER TWP</t>
  </si>
  <si>
    <t>HANOVER TWP</t>
  </si>
  <si>
    <t>MENDHAM TWP</t>
  </si>
  <si>
    <t>BEACH HAVEN BORO</t>
  </si>
  <si>
    <t>JACKSON TWP</t>
  </si>
  <si>
    <t>PLUMSTED TWP</t>
  </si>
  <si>
    <t>PATERSON CITY</t>
  </si>
  <si>
    <t>ALLOWAY TWP</t>
  </si>
  <si>
    <t>SALEM CITY</t>
  </si>
  <si>
    <t>GREEN TWP</t>
  </si>
  <si>
    <t>HAMBURG BORO</t>
  </si>
  <si>
    <t>NEWTON TOWN</t>
  </si>
  <si>
    <t>ROSELLE BORO</t>
  </si>
  <si>
    <t>INDEPENDENCE TWP</t>
  </si>
  <si>
    <t>OXFORD TWP</t>
  </si>
  <si>
    <t>PHILLIPSBURG TOWN</t>
  </si>
  <si>
    <t>POHATCONG TWP</t>
  </si>
  <si>
    <t>20151207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</si>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</sst>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1979</v>
      </c>
      <c r="F1"/>
      <c r="U1" s="1"/>
    </row>
    <row r="2" spans="1:21" s="12" customFormat="1" ht="12.75">
      <c r="A2" s="12" t="s">
        <v>1980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31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137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45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7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5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12</v>
      </c>
      <c r="N13" s="18">
        <f t="shared" si="6"/>
        <v>4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3</v>
      </c>
      <c r="S13" s="18">
        <f t="shared" si="6"/>
        <v>2</v>
      </c>
      <c r="T13" s="18">
        <f t="shared" si="6"/>
        <v>98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51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200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1</v>
      </c>
      <c r="R22" s="18">
        <f t="shared" si="15"/>
        <v>0</v>
      </c>
      <c r="S22" s="18">
        <f t="shared" si="15"/>
        <v>0</v>
      </c>
      <c r="T22" s="18">
        <f t="shared" si="15"/>
        <v>85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1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114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59</v>
      </c>
      <c r="G29" s="18">
        <f aca="true" t="shared" si="22" ref="G29:T29">SUM(G7:G28)</f>
        <v>3</v>
      </c>
      <c r="H29" s="18">
        <f t="shared" si="22"/>
        <v>1</v>
      </c>
      <c r="I29" s="18">
        <f t="shared" si="22"/>
        <v>0</v>
      </c>
      <c r="J29" s="18">
        <f t="shared" si="22"/>
        <v>5</v>
      </c>
      <c r="K29" s="18">
        <f t="shared" si="22"/>
        <v>2</v>
      </c>
      <c r="L29" s="18">
        <f t="shared" si="22"/>
        <v>0</v>
      </c>
      <c r="M29" s="18">
        <f t="shared" si="22"/>
        <v>20</v>
      </c>
      <c r="N29" s="18">
        <f t="shared" si="22"/>
        <v>6</v>
      </c>
      <c r="O29" s="18">
        <f t="shared" si="22"/>
        <v>1</v>
      </c>
      <c r="P29" s="18">
        <f t="shared" si="22"/>
        <v>3</v>
      </c>
      <c r="Q29" s="18">
        <f t="shared" si="22"/>
        <v>1</v>
      </c>
      <c r="R29" s="18">
        <f t="shared" si="22"/>
        <v>3</v>
      </c>
      <c r="S29" s="18">
        <f t="shared" si="22"/>
        <v>9</v>
      </c>
      <c r="T29" s="18">
        <f t="shared" si="22"/>
        <v>1162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2</v>
      </c>
      <c r="U31" s="27"/>
      <c r="V31" s="50" t="s">
        <v>1978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1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28"/>
      <c r="V32" s="50" t="s">
        <v>2067</v>
      </c>
      <c r="W32" s="44"/>
      <c r="X32" s="45"/>
      <c r="Y32" s="4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0" t="s">
        <v>1978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2067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2</v>
      </c>
      <c r="U35" s="27"/>
      <c r="V35" s="50" t="s">
        <v>2067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1978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1</v>
      </c>
      <c r="U37" s="27"/>
      <c r="V37" s="50" t="s">
        <v>1978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27"/>
      <c r="V38" s="50" t="s">
        <v>2067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1978</v>
      </c>
      <c r="W39" s="44"/>
      <c r="X39" s="45"/>
      <c r="Y39" s="4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1978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0" t="s">
        <v>1978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2067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7</v>
      </c>
      <c r="U43" s="27"/>
      <c r="V43" s="50" t="s">
        <v>1978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46"/>
      <c r="AM43" s="33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1</v>
      </c>
      <c r="U44" s="27"/>
      <c r="V44" s="50" t="s">
        <v>2067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1978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9</v>
      </c>
      <c r="U46" s="27"/>
      <c r="V46" s="50" t="s">
        <v>1978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0" t="s">
        <v>1978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0" t="s">
        <v>1978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2</v>
      </c>
      <c r="U49" s="27"/>
      <c r="V49" s="50" t="s">
        <v>1978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2067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27"/>
      <c r="V51" s="50" t="s">
        <v>2067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2</v>
      </c>
      <c r="U52" s="27"/>
      <c r="V52" s="50" t="s">
        <v>2067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1</v>
      </c>
      <c r="T53" s="48">
        <v>0</v>
      </c>
      <c r="U53" s="27"/>
      <c r="V53" s="50" t="s">
        <v>2067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 t="s">
        <v>1716</v>
      </c>
      <c r="G54" s="48" t="s">
        <v>1716</v>
      </c>
      <c r="H54" s="48" t="s">
        <v>1716</v>
      </c>
      <c r="I54" s="48" t="s">
        <v>1716</v>
      </c>
      <c r="J54" s="48" t="s">
        <v>1716</v>
      </c>
      <c r="K54" s="48" t="s">
        <v>1716</v>
      </c>
      <c r="L54" s="48" t="s">
        <v>1716</v>
      </c>
      <c r="M54" s="48" t="s">
        <v>1716</v>
      </c>
      <c r="N54" s="48" t="s">
        <v>1716</v>
      </c>
      <c r="O54" s="48" t="s">
        <v>1716</v>
      </c>
      <c r="P54" s="48" t="s">
        <v>1716</v>
      </c>
      <c r="Q54" s="48" t="s">
        <v>1716</v>
      </c>
      <c r="R54" s="48" t="s">
        <v>1716</v>
      </c>
      <c r="S54" s="48" t="s">
        <v>1716</v>
      </c>
      <c r="T54" s="48" t="s">
        <v>1716</v>
      </c>
      <c r="U54" s="27"/>
      <c r="V54" s="31" t="s">
        <v>1716</v>
      </c>
      <c r="W54" s="44"/>
      <c r="X54" s="45"/>
      <c r="Y54" s="4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2</v>
      </c>
      <c r="U55" s="27"/>
      <c r="V55" s="50" t="s">
        <v>1978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1</v>
      </c>
      <c r="U56" s="27"/>
      <c r="V56" s="50" t="s">
        <v>1978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2</v>
      </c>
      <c r="U57" s="27"/>
      <c r="V57" s="50" t="s">
        <v>2067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3</v>
      </c>
      <c r="U58" s="27"/>
      <c r="V58" s="50" t="s">
        <v>1978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</v>
      </c>
      <c r="U59" s="27"/>
      <c r="V59" s="50" t="s">
        <v>1978</v>
      </c>
      <c r="W59" s="44"/>
      <c r="X59" s="45"/>
      <c r="Y59" s="4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</v>
      </c>
      <c r="U60" s="27"/>
      <c r="V60" s="50" t="s">
        <v>1978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0" t="s">
        <v>2067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1978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1978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3</v>
      </c>
      <c r="U65" s="27"/>
      <c r="V65" s="50" t="s">
        <v>2067</v>
      </c>
      <c r="W65" s="44"/>
      <c r="X65" s="45"/>
      <c r="Y65" s="4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1978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1</v>
      </c>
      <c r="U67" s="27"/>
      <c r="V67" s="50" t="s">
        <v>2067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 t="s">
        <v>1716</v>
      </c>
      <c r="G68" s="48" t="s">
        <v>1716</v>
      </c>
      <c r="H68" s="48" t="s">
        <v>1716</v>
      </c>
      <c r="I68" s="48" t="s">
        <v>1716</v>
      </c>
      <c r="J68" s="48" t="s">
        <v>1716</v>
      </c>
      <c r="K68" s="48" t="s">
        <v>1716</v>
      </c>
      <c r="L68" s="48" t="s">
        <v>1716</v>
      </c>
      <c r="M68" s="48" t="s">
        <v>1716</v>
      </c>
      <c r="N68" s="48" t="s">
        <v>1716</v>
      </c>
      <c r="O68" s="48" t="s">
        <v>1716</v>
      </c>
      <c r="P68" s="48" t="s">
        <v>1716</v>
      </c>
      <c r="Q68" s="48" t="s">
        <v>1716</v>
      </c>
      <c r="R68" s="48" t="s">
        <v>1716</v>
      </c>
      <c r="S68" s="48" t="s">
        <v>1716</v>
      </c>
      <c r="T68" s="48" t="s">
        <v>1716</v>
      </c>
      <c r="U68" s="27"/>
      <c r="V68" s="31" t="s">
        <v>1716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1978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15</v>
      </c>
      <c r="U70" s="27"/>
      <c r="V70" s="50" t="s">
        <v>2067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0" t="s">
        <v>1978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1978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4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1978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6</v>
      </c>
      <c r="U74" s="27"/>
      <c r="V74" s="50" t="s">
        <v>2067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8</v>
      </c>
      <c r="U75" s="27"/>
      <c r="V75" s="50" t="s">
        <v>1978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6</v>
      </c>
      <c r="U76" s="27"/>
      <c r="V76" s="50" t="s">
        <v>2067</v>
      </c>
      <c r="W76" s="44"/>
      <c r="X76" s="45"/>
      <c r="Y76" s="46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3</v>
      </c>
      <c r="U77" s="27"/>
      <c r="V77" s="50" t="s">
        <v>1978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27"/>
      <c r="V78" s="50" t="s">
        <v>1978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0" t="s">
        <v>1978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 t="s">
        <v>1716</v>
      </c>
      <c r="G80" s="48" t="s">
        <v>1716</v>
      </c>
      <c r="H80" s="48" t="s">
        <v>1716</v>
      </c>
      <c r="I80" s="48" t="s">
        <v>1716</v>
      </c>
      <c r="J80" s="48" t="s">
        <v>1716</v>
      </c>
      <c r="K80" s="48" t="s">
        <v>1716</v>
      </c>
      <c r="L80" s="48" t="s">
        <v>1716</v>
      </c>
      <c r="M80" s="48" t="s">
        <v>1716</v>
      </c>
      <c r="N80" s="48" t="s">
        <v>1716</v>
      </c>
      <c r="O80" s="48" t="s">
        <v>1716</v>
      </c>
      <c r="P80" s="48" t="s">
        <v>1716</v>
      </c>
      <c r="Q80" s="48" t="s">
        <v>1716</v>
      </c>
      <c r="R80" s="48" t="s">
        <v>1716</v>
      </c>
      <c r="S80" s="48" t="s">
        <v>1716</v>
      </c>
      <c r="T80" s="48" t="s">
        <v>1716</v>
      </c>
      <c r="U80" s="27"/>
      <c r="V80" s="31" t="s">
        <v>1716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1978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2</v>
      </c>
      <c r="U82" s="27"/>
      <c r="V82" s="50" t="s">
        <v>1978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1978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9</v>
      </c>
      <c r="U84" s="27"/>
      <c r="V84" s="50" t="s">
        <v>1978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46"/>
      <c r="AM84" s="33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0" t="s">
        <v>1978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1</v>
      </c>
      <c r="U86" s="27"/>
      <c r="V86" s="50" t="s">
        <v>1978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0" t="s">
        <v>1978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1978</v>
      </c>
      <c r="W88" s="44"/>
      <c r="X88" s="45"/>
      <c r="Y88" s="33"/>
      <c r="Z88" s="46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</v>
      </c>
      <c r="U89" s="27"/>
      <c r="V89" s="50" t="s">
        <v>1978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1978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46"/>
      <c r="AM90" s="33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27"/>
      <c r="V91" s="50" t="s">
        <v>1978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1978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46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1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0" t="s">
        <v>1978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0" t="s">
        <v>1978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46"/>
      <c r="AH94" s="33"/>
      <c r="AI94" s="33"/>
      <c r="AJ94" s="33"/>
      <c r="AK94" s="33"/>
      <c r="AL94" s="33"/>
      <c r="AM94" s="33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2</v>
      </c>
      <c r="U95" s="27"/>
      <c r="V95" s="50" t="s">
        <v>1978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</v>
      </c>
      <c r="U96" s="27"/>
      <c r="V96" s="50" t="s">
        <v>1978</v>
      </c>
      <c r="W96" s="44"/>
      <c r="X96" s="45"/>
      <c r="Y96" s="46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2</v>
      </c>
      <c r="U97" s="27"/>
      <c r="V97" s="50" t="s">
        <v>1978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1</v>
      </c>
      <c r="U98" s="27"/>
      <c r="V98" s="50" t="s">
        <v>1978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4</v>
      </c>
      <c r="U99" s="27"/>
      <c r="V99" s="50" t="s">
        <v>1978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0" t="s">
        <v>2067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2067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4</v>
      </c>
      <c r="U102" s="27"/>
      <c r="V102" s="50" t="s">
        <v>1978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2</v>
      </c>
      <c r="U103" s="27"/>
      <c r="V103" s="50" t="s">
        <v>1978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2</v>
      </c>
      <c r="U104" s="27"/>
      <c r="V104" s="50" t="s">
        <v>1978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4</v>
      </c>
      <c r="U105" s="27"/>
      <c r="V105" s="50" t="s">
        <v>2067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1978</v>
      </c>
      <c r="W106" s="44"/>
      <c r="X106" s="45"/>
      <c r="Y106" s="46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2</v>
      </c>
      <c r="U107" s="27"/>
      <c r="V107" s="50" t="s">
        <v>1978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1978</v>
      </c>
      <c r="W108" s="44"/>
      <c r="X108" s="45"/>
      <c r="Y108" s="46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1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11</v>
      </c>
      <c r="U109" s="27"/>
      <c r="V109" s="50" t="s">
        <v>2067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2067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1978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1978</v>
      </c>
      <c r="W112" s="44"/>
      <c r="X112" s="45"/>
      <c r="Y112" s="46"/>
      <c r="Z112" s="33"/>
      <c r="AA112" s="33"/>
      <c r="AB112" s="33"/>
      <c r="AC112" s="46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13</v>
      </c>
      <c r="U113" s="27"/>
      <c r="V113" s="50" t="s">
        <v>2067</v>
      </c>
      <c r="W113" s="44"/>
      <c r="X113" s="45"/>
      <c r="Y113" s="46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5</v>
      </c>
      <c r="U114" s="27"/>
      <c r="V114" s="50" t="s">
        <v>2067</v>
      </c>
      <c r="W114" s="44"/>
      <c r="X114" s="45"/>
      <c r="Y114" s="33"/>
      <c r="Z114" s="46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1</v>
      </c>
      <c r="U115" s="27"/>
      <c r="V115" s="50" t="s">
        <v>1978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1978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2</v>
      </c>
      <c r="U117" s="27"/>
      <c r="V117" s="50" t="s">
        <v>1978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1978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0" t="s">
        <v>1911</v>
      </c>
      <c r="W119" s="44"/>
      <c r="X119" s="45"/>
      <c r="Y119" s="46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5</v>
      </c>
      <c r="U120" s="27"/>
      <c r="V120" s="50" t="s">
        <v>1978</v>
      </c>
      <c r="W120" s="44"/>
      <c r="X120" s="45"/>
      <c r="Y120" s="46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2</v>
      </c>
      <c r="U121" s="27"/>
      <c r="V121" s="50" t="s">
        <v>1978</v>
      </c>
      <c r="W121" s="44"/>
      <c r="X121" s="45"/>
      <c r="Y121" s="46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1</v>
      </c>
      <c r="T122" s="48">
        <v>0</v>
      </c>
      <c r="U122" s="27"/>
      <c r="V122" s="50" t="s">
        <v>1978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1978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1978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2067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0" t="s">
        <v>2067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 t="s">
        <v>1716</v>
      </c>
      <c r="G127" s="48" t="s">
        <v>1716</v>
      </c>
      <c r="H127" s="48" t="s">
        <v>1716</v>
      </c>
      <c r="I127" s="48" t="s">
        <v>1716</v>
      </c>
      <c r="J127" s="48" t="s">
        <v>1716</v>
      </c>
      <c r="K127" s="48" t="s">
        <v>1716</v>
      </c>
      <c r="L127" s="48" t="s">
        <v>1716</v>
      </c>
      <c r="M127" s="48" t="s">
        <v>1716</v>
      </c>
      <c r="N127" s="48" t="s">
        <v>1716</v>
      </c>
      <c r="O127" s="48" t="s">
        <v>1716</v>
      </c>
      <c r="P127" s="48" t="s">
        <v>1716</v>
      </c>
      <c r="Q127" s="48" t="s">
        <v>1716</v>
      </c>
      <c r="R127" s="48" t="s">
        <v>1716</v>
      </c>
      <c r="S127" s="48" t="s">
        <v>1716</v>
      </c>
      <c r="T127" s="48" t="s">
        <v>1716</v>
      </c>
      <c r="U127" s="27"/>
      <c r="V127" s="31" t="s">
        <v>1716</v>
      </c>
      <c r="W127" s="44"/>
      <c r="X127" s="45"/>
      <c r="Y127" s="33"/>
      <c r="Z127" s="46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1978</v>
      </c>
      <c r="W128" s="44"/>
      <c r="X128" s="45"/>
      <c r="Y128" s="46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2</v>
      </c>
      <c r="U129" s="27"/>
      <c r="V129" s="50" t="s">
        <v>2067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0" t="s">
        <v>1978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2067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2067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1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2067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46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1978</v>
      </c>
      <c r="W134" s="44"/>
      <c r="X134" s="45"/>
      <c r="Y134" s="46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1978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6</v>
      </c>
      <c r="U136" s="27"/>
      <c r="V136" s="50" t="s">
        <v>1978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1978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1</v>
      </c>
      <c r="T138" s="48">
        <v>0</v>
      </c>
      <c r="U138" s="27"/>
      <c r="V138" s="50" t="s">
        <v>2067</v>
      </c>
      <c r="W138" s="44"/>
      <c r="X138" s="45"/>
      <c r="Y138" s="46"/>
      <c r="Z138" s="33"/>
      <c r="AA138" s="33"/>
      <c r="AB138" s="33"/>
      <c r="AC138" s="33"/>
      <c r="AD138" s="33"/>
      <c r="AE138" s="33"/>
      <c r="AF138" s="46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</v>
      </c>
      <c r="U139" s="27"/>
      <c r="V139" s="50" t="s">
        <v>1978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1</v>
      </c>
      <c r="P140" s="48">
        <v>0</v>
      </c>
      <c r="Q140" s="48">
        <v>0</v>
      </c>
      <c r="R140" s="48">
        <v>0</v>
      </c>
      <c r="S140" s="48">
        <v>0</v>
      </c>
      <c r="T140" s="48">
        <v>2</v>
      </c>
      <c r="U140" s="27"/>
      <c r="V140" s="50" t="s">
        <v>1978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0" t="s">
        <v>1978</v>
      </c>
      <c r="W141" s="44"/>
      <c r="X141" s="45"/>
      <c r="Y141" s="46"/>
      <c r="Z141" s="33"/>
      <c r="AA141" s="33"/>
      <c r="AB141" s="33"/>
      <c r="AC141" s="33"/>
      <c r="AD141" s="33"/>
      <c r="AE141" s="33"/>
      <c r="AF141" s="46"/>
      <c r="AG141" s="46"/>
      <c r="AH141" s="33"/>
      <c r="AI141" s="33"/>
      <c r="AJ141" s="33"/>
      <c r="AK141" s="33"/>
      <c r="AL141" s="33"/>
      <c r="AM141" s="33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1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1978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6</v>
      </c>
      <c r="U143" s="27"/>
      <c r="V143" s="50" t="s">
        <v>1978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1978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1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0" t="s">
        <v>1978</v>
      </c>
      <c r="W145" s="44"/>
      <c r="X145" s="45"/>
      <c r="Y145" s="33"/>
      <c r="Z145" s="33"/>
      <c r="AA145" s="33"/>
      <c r="AB145" s="33"/>
      <c r="AC145" s="46"/>
      <c r="AD145" s="33"/>
      <c r="AE145" s="33"/>
      <c r="AF145" s="46"/>
      <c r="AG145" s="33"/>
      <c r="AH145" s="33"/>
      <c r="AI145" s="33"/>
      <c r="AJ145" s="33"/>
      <c r="AK145" s="46"/>
      <c r="AL145" s="46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2</v>
      </c>
      <c r="U146" s="27"/>
      <c r="V146" s="50" t="s">
        <v>1978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28"/>
      <c r="V147" s="50" t="s">
        <v>1978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1978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3</v>
      </c>
      <c r="U149" s="27"/>
      <c r="V149" s="50" t="s">
        <v>2067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1978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1978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3</v>
      </c>
      <c r="U152" s="27"/>
      <c r="V152" s="50" t="s">
        <v>1978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1978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</v>
      </c>
      <c r="U154" s="27"/>
      <c r="V154" s="50" t="s">
        <v>1978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1</v>
      </c>
      <c r="U155" s="27"/>
      <c r="V155" s="50" t="s">
        <v>1978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1</v>
      </c>
      <c r="U156" s="27"/>
      <c r="V156" s="50" t="s">
        <v>1978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1</v>
      </c>
      <c r="U157" s="27"/>
      <c r="V157" s="50" t="s">
        <v>2067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12</v>
      </c>
      <c r="U158" s="27"/>
      <c r="V158" s="50" t="s">
        <v>1978</v>
      </c>
      <c r="W158" s="44"/>
      <c r="X158" s="45"/>
      <c r="Y158" s="46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1978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1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1978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46"/>
      <c r="AG160" s="33"/>
      <c r="AH160" s="33"/>
      <c r="AI160" s="33"/>
      <c r="AJ160" s="33"/>
      <c r="AK160" s="33"/>
      <c r="AL160" s="33"/>
      <c r="AM160" s="33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1978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46"/>
      <c r="AG161" s="33"/>
      <c r="AH161" s="33"/>
      <c r="AI161" s="33"/>
      <c r="AJ161" s="33"/>
      <c r="AK161" s="33"/>
      <c r="AL161" s="33"/>
      <c r="AM161" s="33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1</v>
      </c>
      <c r="U162" s="27"/>
      <c r="V162" s="50" t="s">
        <v>1978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46"/>
      <c r="AG162" s="33"/>
      <c r="AH162" s="33"/>
      <c r="AI162" s="33"/>
      <c r="AJ162" s="33"/>
      <c r="AK162" s="33"/>
      <c r="AL162" s="33"/>
      <c r="AM162" s="33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 t="s">
        <v>1716</v>
      </c>
      <c r="G163" s="48" t="s">
        <v>1716</v>
      </c>
      <c r="H163" s="48" t="s">
        <v>1716</v>
      </c>
      <c r="I163" s="48" t="s">
        <v>1716</v>
      </c>
      <c r="J163" s="48" t="s">
        <v>1716</v>
      </c>
      <c r="K163" s="48" t="s">
        <v>1716</v>
      </c>
      <c r="L163" s="48" t="s">
        <v>1716</v>
      </c>
      <c r="M163" s="48" t="s">
        <v>1716</v>
      </c>
      <c r="N163" s="48" t="s">
        <v>1716</v>
      </c>
      <c r="O163" s="48" t="s">
        <v>1716</v>
      </c>
      <c r="P163" s="48" t="s">
        <v>1716</v>
      </c>
      <c r="Q163" s="48" t="s">
        <v>1716</v>
      </c>
      <c r="R163" s="48" t="s">
        <v>1716</v>
      </c>
      <c r="S163" s="48" t="s">
        <v>1716</v>
      </c>
      <c r="T163" s="48" t="s">
        <v>1716</v>
      </c>
      <c r="U163" s="27"/>
      <c r="V163" s="31" t="s">
        <v>1716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1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2067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46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1978</v>
      </c>
      <c r="W165" s="44"/>
      <c r="X165" s="45"/>
      <c r="Y165" s="46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46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</v>
      </c>
      <c r="U166" s="27"/>
      <c r="V166" s="50" t="s">
        <v>1978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46"/>
      <c r="AG166" s="33"/>
      <c r="AH166" s="33"/>
      <c r="AI166" s="33"/>
      <c r="AJ166" s="33"/>
      <c r="AK166" s="33"/>
      <c r="AL166" s="46"/>
      <c r="AM166" s="33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1978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1978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1978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1</v>
      </c>
      <c r="U170" s="27"/>
      <c r="V170" s="50" t="s">
        <v>2067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2</v>
      </c>
      <c r="G171" s="48">
        <v>0</v>
      </c>
      <c r="H171" s="48">
        <v>0</v>
      </c>
      <c r="I171" s="48">
        <v>0</v>
      </c>
      <c r="J171" s="48">
        <v>1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1978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27"/>
      <c r="V172" s="50" t="s">
        <v>2067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1978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1978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0" t="s">
        <v>1978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2067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</v>
      </c>
      <c r="U177" s="27"/>
      <c r="V177" s="50" t="s">
        <v>1978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</v>
      </c>
      <c r="U178" s="27"/>
      <c r="V178" s="50" t="s">
        <v>2067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0" t="s">
        <v>1978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7"/>
      <c r="V180" s="50" t="s">
        <v>2067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1978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1978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 t="s">
        <v>1716</v>
      </c>
      <c r="G183" s="48" t="s">
        <v>1716</v>
      </c>
      <c r="H183" s="48" t="s">
        <v>1716</v>
      </c>
      <c r="I183" s="48" t="s">
        <v>1716</v>
      </c>
      <c r="J183" s="48" t="s">
        <v>1716</v>
      </c>
      <c r="K183" s="48" t="s">
        <v>1716</v>
      </c>
      <c r="L183" s="48" t="s">
        <v>1716</v>
      </c>
      <c r="M183" s="48" t="s">
        <v>1716</v>
      </c>
      <c r="N183" s="48" t="s">
        <v>1716</v>
      </c>
      <c r="O183" s="48" t="s">
        <v>1716</v>
      </c>
      <c r="P183" s="48" t="s">
        <v>1716</v>
      </c>
      <c r="Q183" s="48" t="s">
        <v>1716</v>
      </c>
      <c r="R183" s="48" t="s">
        <v>1716</v>
      </c>
      <c r="S183" s="48" t="s">
        <v>1716</v>
      </c>
      <c r="T183" s="48" t="s">
        <v>1716</v>
      </c>
      <c r="U183" s="27"/>
      <c r="V183" s="31" t="s">
        <v>1716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1978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2</v>
      </c>
      <c r="U185" s="27"/>
      <c r="V185" s="50" t="s">
        <v>1978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1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1</v>
      </c>
      <c r="U186" s="27"/>
      <c r="V186" s="50" t="s">
        <v>1978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 t="s">
        <v>1716</v>
      </c>
      <c r="G187" s="48" t="s">
        <v>1716</v>
      </c>
      <c r="H187" s="48" t="s">
        <v>1716</v>
      </c>
      <c r="I187" s="48" t="s">
        <v>1716</v>
      </c>
      <c r="J187" s="48" t="s">
        <v>1716</v>
      </c>
      <c r="K187" s="48" t="s">
        <v>1716</v>
      </c>
      <c r="L187" s="48" t="s">
        <v>1716</v>
      </c>
      <c r="M187" s="48" t="s">
        <v>1716</v>
      </c>
      <c r="N187" s="48" t="s">
        <v>1716</v>
      </c>
      <c r="O187" s="48" t="s">
        <v>1716</v>
      </c>
      <c r="P187" s="48" t="s">
        <v>1716</v>
      </c>
      <c r="Q187" s="48" t="s">
        <v>1716</v>
      </c>
      <c r="R187" s="48" t="s">
        <v>1716</v>
      </c>
      <c r="S187" s="48" t="s">
        <v>1716</v>
      </c>
      <c r="T187" s="48" t="s">
        <v>1716</v>
      </c>
      <c r="U187" s="27"/>
      <c r="V187" s="31" t="s">
        <v>1716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2067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1978</v>
      </c>
      <c r="W189" s="47"/>
      <c r="X189" s="45"/>
      <c r="Y189" s="46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1978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2067</v>
      </c>
      <c r="W191" s="44"/>
      <c r="X191" s="45"/>
      <c r="Y191" s="46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 t="s">
        <v>1716</v>
      </c>
      <c r="G192" s="48" t="s">
        <v>1716</v>
      </c>
      <c r="H192" s="48" t="s">
        <v>1716</v>
      </c>
      <c r="I192" s="48" t="s">
        <v>1716</v>
      </c>
      <c r="J192" s="48" t="s">
        <v>1716</v>
      </c>
      <c r="K192" s="48" t="s">
        <v>1716</v>
      </c>
      <c r="L192" s="48" t="s">
        <v>1716</v>
      </c>
      <c r="M192" s="48" t="s">
        <v>1716</v>
      </c>
      <c r="N192" s="48" t="s">
        <v>1716</v>
      </c>
      <c r="O192" s="48" t="s">
        <v>1716</v>
      </c>
      <c r="P192" s="48" t="s">
        <v>1716</v>
      </c>
      <c r="Q192" s="48" t="s">
        <v>1716</v>
      </c>
      <c r="R192" s="48" t="s">
        <v>1716</v>
      </c>
      <c r="S192" s="48" t="s">
        <v>1716</v>
      </c>
      <c r="T192" s="48" t="s">
        <v>1716</v>
      </c>
      <c r="U192" s="27"/>
      <c r="V192" s="31" t="s">
        <v>1716</v>
      </c>
      <c r="W192" s="44"/>
      <c r="X192" s="45"/>
      <c r="Y192" s="46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1978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1978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2067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1828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1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1978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4</v>
      </c>
      <c r="U198" s="27"/>
      <c r="V198" s="50" t="s">
        <v>1978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1</v>
      </c>
      <c r="U199" s="27"/>
      <c r="V199" s="50" t="s">
        <v>2067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0" t="s">
        <v>2067</v>
      </c>
      <c r="W200" s="44"/>
      <c r="X200" s="45"/>
      <c r="Y200" s="33"/>
      <c r="Z200" s="33"/>
      <c r="AA200" s="33"/>
      <c r="AB200" s="33"/>
      <c r="AC200" s="33"/>
      <c r="AD200" s="46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1</v>
      </c>
      <c r="U201" s="27"/>
      <c r="V201" s="50" t="s">
        <v>2067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46"/>
      <c r="AH201" s="33"/>
      <c r="AI201" s="33"/>
      <c r="AJ201" s="33"/>
      <c r="AK201" s="33"/>
      <c r="AL201" s="33"/>
      <c r="AM201" s="33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1978</v>
      </c>
      <c r="W202" s="44"/>
      <c r="X202" s="45"/>
      <c r="Y202" s="46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1978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2</v>
      </c>
      <c r="U204" s="27"/>
      <c r="V204" s="50" t="s">
        <v>2067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</v>
      </c>
      <c r="U205" s="27"/>
      <c r="V205" s="50" t="s">
        <v>1978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1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1978</v>
      </c>
      <c r="W206" s="44"/>
      <c r="X206" s="45"/>
      <c r="Y206" s="46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1978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 t="s">
        <v>1716</v>
      </c>
      <c r="G208" s="48" t="s">
        <v>1716</v>
      </c>
      <c r="H208" s="48" t="s">
        <v>1716</v>
      </c>
      <c r="I208" s="48" t="s">
        <v>1716</v>
      </c>
      <c r="J208" s="48" t="s">
        <v>1716</v>
      </c>
      <c r="K208" s="48" t="s">
        <v>1716</v>
      </c>
      <c r="L208" s="48" t="s">
        <v>1716</v>
      </c>
      <c r="M208" s="48" t="s">
        <v>1716</v>
      </c>
      <c r="N208" s="48" t="s">
        <v>1716</v>
      </c>
      <c r="O208" s="48" t="s">
        <v>1716</v>
      </c>
      <c r="P208" s="48" t="s">
        <v>1716</v>
      </c>
      <c r="Q208" s="48" t="s">
        <v>1716</v>
      </c>
      <c r="R208" s="48" t="s">
        <v>1716</v>
      </c>
      <c r="S208" s="48" t="s">
        <v>1716</v>
      </c>
      <c r="T208" s="48" t="s">
        <v>1716</v>
      </c>
      <c r="U208" s="27"/>
      <c r="V208" s="31" t="s">
        <v>1716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4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1978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1978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46"/>
      <c r="AM210" s="33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0" t="s">
        <v>1978</v>
      </c>
      <c r="W211" s="44"/>
      <c r="X211" s="45"/>
      <c r="Y211" s="33"/>
      <c r="Z211" s="33"/>
      <c r="AA211" s="33"/>
      <c r="AB211" s="33"/>
      <c r="AC211" s="46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1978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1978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1978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1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2067</v>
      </c>
      <c r="W215" s="44"/>
      <c r="X215" s="45"/>
      <c r="Y215" s="33"/>
      <c r="Z215" s="33"/>
      <c r="AA215" s="33"/>
      <c r="AB215" s="33"/>
      <c r="AC215" s="46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27"/>
      <c r="V216" s="50" t="s">
        <v>1978</v>
      </c>
      <c r="W216" s="44"/>
      <c r="X216" s="45"/>
      <c r="Y216" s="46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2067</v>
      </c>
      <c r="W217" s="44"/>
      <c r="X217" s="45"/>
      <c r="Y217" s="46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2067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1</v>
      </c>
      <c r="U219" s="27"/>
      <c r="V219" s="50" t="s">
        <v>2067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0" t="s">
        <v>2067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2067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1978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0" t="s">
        <v>1978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1978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1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1978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2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3</v>
      </c>
      <c r="U226" s="27"/>
      <c r="V226" s="50" t="s">
        <v>1978</v>
      </c>
      <c r="W226" s="44"/>
      <c r="X226" s="45"/>
      <c r="Y226" s="46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 t="s">
        <v>1716</v>
      </c>
      <c r="G227" s="48" t="s">
        <v>1716</v>
      </c>
      <c r="H227" s="48" t="s">
        <v>1716</v>
      </c>
      <c r="I227" s="48" t="s">
        <v>1716</v>
      </c>
      <c r="J227" s="48" t="s">
        <v>1716</v>
      </c>
      <c r="K227" s="48" t="s">
        <v>1716</v>
      </c>
      <c r="L227" s="48" t="s">
        <v>1716</v>
      </c>
      <c r="M227" s="48" t="s">
        <v>1716</v>
      </c>
      <c r="N227" s="48" t="s">
        <v>1716</v>
      </c>
      <c r="O227" s="48" t="s">
        <v>1716</v>
      </c>
      <c r="P227" s="48" t="s">
        <v>1716</v>
      </c>
      <c r="Q227" s="48" t="s">
        <v>1716</v>
      </c>
      <c r="R227" s="48" t="s">
        <v>1716</v>
      </c>
      <c r="S227" s="48" t="s">
        <v>1716</v>
      </c>
      <c r="T227" s="48" t="s">
        <v>1716</v>
      </c>
      <c r="U227" s="27"/>
      <c r="V227" s="31" t="s">
        <v>1716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0" t="s">
        <v>2067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6</v>
      </c>
      <c r="U229" s="27"/>
      <c r="V229" s="50" t="s">
        <v>2067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 t="s">
        <v>1716</v>
      </c>
      <c r="G230" s="48" t="s">
        <v>1716</v>
      </c>
      <c r="H230" s="48" t="s">
        <v>1716</v>
      </c>
      <c r="I230" s="48" t="s">
        <v>1716</v>
      </c>
      <c r="J230" s="48" t="s">
        <v>1716</v>
      </c>
      <c r="K230" s="48" t="s">
        <v>1716</v>
      </c>
      <c r="L230" s="48" t="s">
        <v>1716</v>
      </c>
      <c r="M230" s="48" t="s">
        <v>1716</v>
      </c>
      <c r="N230" s="48" t="s">
        <v>1716</v>
      </c>
      <c r="O230" s="48" t="s">
        <v>1716</v>
      </c>
      <c r="P230" s="48" t="s">
        <v>1716</v>
      </c>
      <c r="Q230" s="48" t="s">
        <v>1716</v>
      </c>
      <c r="R230" s="48" t="s">
        <v>1716</v>
      </c>
      <c r="S230" s="48" t="s">
        <v>1716</v>
      </c>
      <c r="T230" s="48" t="s">
        <v>1716</v>
      </c>
      <c r="U230" s="27"/>
      <c r="V230" s="31" t="s">
        <v>1716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1978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2067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1</v>
      </c>
      <c r="U233" s="27"/>
      <c r="V233" s="50" t="s">
        <v>1978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3</v>
      </c>
      <c r="U234" s="27"/>
      <c r="V234" s="50" t="s">
        <v>1978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1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1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9</v>
      </c>
      <c r="U235" s="27"/>
      <c r="V235" s="50" t="s">
        <v>1978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 t="s">
        <v>1716</v>
      </c>
      <c r="G236" s="48" t="s">
        <v>1716</v>
      </c>
      <c r="H236" s="48" t="s">
        <v>1716</v>
      </c>
      <c r="I236" s="48" t="s">
        <v>1716</v>
      </c>
      <c r="J236" s="48" t="s">
        <v>1716</v>
      </c>
      <c r="K236" s="48" t="s">
        <v>1716</v>
      </c>
      <c r="L236" s="48" t="s">
        <v>1716</v>
      </c>
      <c r="M236" s="48" t="s">
        <v>1716</v>
      </c>
      <c r="N236" s="48" t="s">
        <v>1716</v>
      </c>
      <c r="O236" s="48" t="s">
        <v>1716</v>
      </c>
      <c r="P236" s="48" t="s">
        <v>1716</v>
      </c>
      <c r="Q236" s="48" t="s">
        <v>1716</v>
      </c>
      <c r="R236" s="48" t="s">
        <v>1716</v>
      </c>
      <c r="S236" s="48" t="s">
        <v>1716</v>
      </c>
      <c r="T236" s="48" t="s">
        <v>1716</v>
      </c>
      <c r="U236" s="27"/>
      <c r="V236" s="31" t="s">
        <v>1716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4</v>
      </c>
      <c r="U237" s="27"/>
      <c r="V237" s="50" t="s">
        <v>1978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5</v>
      </c>
      <c r="U238" s="27"/>
      <c r="V238" s="50" t="s">
        <v>2067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5</v>
      </c>
      <c r="N239" s="48">
        <v>4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1978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0" t="s">
        <v>2067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6</v>
      </c>
      <c r="U241" s="27"/>
      <c r="V241" s="50" t="s">
        <v>1978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3</v>
      </c>
      <c r="U242" s="27"/>
      <c r="V242" s="50" t="s">
        <v>1978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25</v>
      </c>
      <c r="U243" s="27"/>
      <c r="V243" s="50" t="s">
        <v>2067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6</v>
      </c>
      <c r="N244" s="48">
        <v>0</v>
      </c>
      <c r="O244" s="48">
        <v>0</v>
      </c>
      <c r="P244" s="48">
        <v>0</v>
      </c>
      <c r="Q244" s="48">
        <v>0</v>
      </c>
      <c r="R244" s="48">
        <v>3</v>
      </c>
      <c r="S244" s="48">
        <v>2</v>
      </c>
      <c r="T244" s="48">
        <v>11</v>
      </c>
      <c r="U244" s="27"/>
      <c r="V244" s="50" t="s">
        <v>2067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1978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6</v>
      </c>
      <c r="U246" s="27"/>
      <c r="V246" s="50" t="s">
        <v>1978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1</v>
      </c>
      <c r="U247" s="27"/>
      <c r="V247" s="50" t="s">
        <v>1978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1978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1978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6</v>
      </c>
      <c r="U250" s="27"/>
      <c r="V250" s="50" t="s">
        <v>1978</v>
      </c>
      <c r="W250" s="44"/>
      <c r="X250" s="45"/>
      <c r="Y250" s="46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46"/>
      <c r="AM250" s="33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4</v>
      </c>
      <c r="U251" s="27"/>
      <c r="V251" s="50" t="s">
        <v>2067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14</v>
      </c>
      <c r="U252" s="27"/>
      <c r="V252" s="50" t="s">
        <v>1978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2</v>
      </c>
      <c r="U253" s="27"/>
      <c r="V253" s="50" t="s">
        <v>1978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1</v>
      </c>
      <c r="U254" s="27"/>
      <c r="V254" s="50" t="s">
        <v>1978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46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1978</v>
      </c>
      <c r="W255" s="44"/>
      <c r="X255" s="45"/>
      <c r="Y255" s="33"/>
      <c r="Z255" s="33"/>
      <c r="AA255" s="33"/>
      <c r="AB255" s="33"/>
      <c r="AC255" s="46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0" t="s">
        <v>1978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1</v>
      </c>
      <c r="U257" s="27"/>
      <c r="V257" s="50" t="s">
        <v>1978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1978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1978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0" t="s">
        <v>1978</v>
      </c>
      <c r="W260" s="44"/>
      <c r="X260" s="45"/>
      <c r="Y260" s="46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 t="s">
        <v>1716</v>
      </c>
      <c r="G261" s="48" t="s">
        <v>1716</v>
      </c>
      <c r="H261" s="48" t="s">
        <v>1716</v>
      </c>
      <c r="I261" s="48" t="s">
        <v>1716</v>
      </c>
      <c r="J261" s="48" t="s">
        <v>1716</v>
      </c>
      <c r="K261" s="48" t="s">
        <v>1716</v>
      </c>
      <c r="L261" s="48" t="s">
        <v>1716</v>
      </c>
      <c r="M261" s="48" t="s">
        <v>1716</v>
      </c>
      <c r="N261" s="48" t="s">
        <v>1716</v>
      </c>
      <c r="O261" s="48" t="s">
        <v>1716</v>
      </c>
      <c r="P261" s="48" t="s">
        <v>1716</v>
      </c>
      <c r="Q261" s="48" t="s">
        <v>1716</v>
      </c>
      <c r="R261" s="48" t="s">
        <v>1716</v>
      </c>
      <c r="S261" s="48" t="s">
        <v>1716</v>
      </c>
      <c r="T261" s="48" t="s">
        <v>1716</v>
      </c>
      <c r="U261" s="27"/>
      <c r="V261" s="31" t="s">
        <v>1716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1978</v>
      </c>
      <c r="W262" s="44"/>
      <c r="X262" s="45"/>
      <c r="Y262" s="46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3</v>
      </c>
      <c r="U263" s="27"/>
      <c r="V263" s="50" t="s">
        <v>1978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1978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2067</v>
      </c>
      <c r="W265" s="44"/>
      <c r="X265" s="45"/>
      <c r="Y265" s="46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1978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 t="s">
        <v>1716</v>
      </c>
      <c r="G267" s="48" t="s">
        <v>1716</v>
      </c>
      <c r="H267" s="48" t="s">
        <v>1716</v>
      </c>
      <c r="I267" s="48" t="s">
        <v>1716</v>
      </c>
      <c r="J267" s="48" t="s">
        <v>1716</v>
      </c>
      <c r="K267" s="48" t="s">
        <v>1716</v>
      </c>
      <c r="L267" s="48" t="s">
        <v>1716</v>
      </c>
      <c r="M267" s="48" t="s">
        <v>1716</v>
      </c>
      <c r="N267" s="48" t="s">
        <v>1716</v>
      </c>
      <c r="O267" s="48" t="s">
        <v>1716</v>
      </c>
      <c r="P267" s="48" t="s">
        <v>1716</v>
      </c>
      <c r="Q267" s="48" t="s">
        <v>1716</v>
      </c>
      <c r="R267" s="48" t="s">
        <v>1716</v>
      </c>
      <c r="S267" s="48" t="s">
        <v>1716</v>
      </c>
      <c r="T267" s="48" t="s">
        <v>1716</v>
      </c>
      <c r="U267" s="27"/>
      <c r="V267" s="31" t="s">
        <v>1716</v>
      </c>
      <c r="W267" s="44"/>
      <c r="X267" s="45"/>
      <c r="Y267" s="46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2</v>
      </c>
      <c r="U268" s="27"/>
      <c r="V268" s="50" t="s">
        <v>1978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1978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</v>
      </c>
      <c r="U270" s="27"/>
      <c r="V270" s="50" t="s">
        <v>1978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1978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0" t="s">
        <v>2067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1978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1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2067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1978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7"/>
      <c r="V276" s="50" t="s">
        <v>1978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10</v>
      </c>
      <c r="U277" s="27"/>
      <c r="V277" s="50" t="s">
        <v>1978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46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1978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1978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1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0" t="s">
        <v>2067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1978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46"/>
      <c r="AG281" s="33"/>
      <c r="AH281" s="33"/>
      <c r="AI281" s="46"/>
      <c r="AJ281" s="33"/>
      <c r="AK281" s="33"/>
      <c r="AL281" s="46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2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0" t="s">
        <v>2067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15</v>
      </c>
      <c r="U283" s="27"/>
      <c r="V283" s="50" t="s">
        <v>2067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3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6</v>
      </c>
      <c r="U284" s="27"/>
      <c r="V284" s="50" t="s">
        <v>1978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0" t="s">
        <v>1978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 t="s">
        <v>1716</v>
      </c>
      <c r="G286" s="48" t="s">
        <v>1716</v>
      </c>
      <c r="H286" s="48" t="s">
        <v>1716</v>
      </c>
      <c r="I286" s="48" t="s">
        <v>1716</v>
      </c>
      <c r="J286" s="48" t="s">
        <v>1716</v>
      </c>
      <c r="K286" s="48" t="s">
        <v>1716</v>
      </c>
      <c r="L286" s="48" t="s">
        <v>1716</v>
      </c>
      <c r="M286" s="48" t="s">
        <v>1716</v>
      </c>
      <c r="N286" s="48" t="s">
        <v>1716</v>
      </c>
      <c r="O286" s="48" t="s">
        <v>1716</v>
      </c>
      <c r="P286" s="48" t="s">
        <v>1716</v>
      </c>
      <c r="Q286" s="48" t="s">
        <v>1716</v>
      </c>
      <c r="R286" s="48" t="s">
        <v>1716</v>
      </c>
      <c r="S286" s="48" t="s">
        <v>1716</v>
      </c>
      <c r="T286" s="48" t="s">
        <v>1716</v>
      </c>
      <c r="U286" s="27"/>
      <c r="V286" s="31" t="s">
        <v>1716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1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3</v>
      </c>
      <c r="U287" s="27"/>
      <c r="V287" s="50" t="s">
        <v>2067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1</v>
      </c>
      <c r="T288" s="48">
        <v>0</v>
      </c>
      <c r="U288" s="27"/>
      <c r="V288" s="50" t="s">
        <v>1978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0" t="s">
        <v>1978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</v>
      </c>
      <c r="U290" s="27"/>
      <c r="V290" s="50" t="s">
        <v>1978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1978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0" t="s">
        <v>2067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1978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8</v>
      </c>
      <c r="U294" s="27"/>
      <c r="V294" s="50" t="s">
        <v>1978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27"/>
      <c r="V295" s="50" t="s">
        <v>2067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1978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1978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0" t="s">
        <v>1978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1978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1</v>
      </c>
      <c r="U300" s="28"/>
      <c r="V300" s="50" t="s">
        <v>1978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2</v>
      </c>
      <c r="U301" s="27"/>
      <c r="V301" s="50" t="s">
        <v>1978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1</v>
      </c>
      <c r="U302" s="27"/>
      <c r="V302" s="50" t="s">
        <v>1978</v>
      </c>
      <c r="W302" s="44"/>
      <c r="X302" s="45"/>
      <c r="Y302" s="33"/>
      <c r="Z302" s="33"/>
      <c r="AA302" s="46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0" t="s">
        <v>1978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4</v>
      </c>
      <c r="U304" s="27"/>
      <c r="V304" s="50" t="s">
        <v>2067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1</v>
      </c>
      <c r="U305" s="27"/>
      <c r="V305" s="50" t="s">
        <v>1978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0" t="s">
        <v>1978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27"/>
      <c r="V307" s="50" t="s">
        <v>2067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1</v>
      </c>
      <c r="U308" s="27"/>
      <c r="V308" s="50" t="s">
        <v>1978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1</v>
      </c>
      <c r="U309" s="27"/>
      <c r="V309" s="50" t="s">
        <v>1978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7</v>
      </c>
      <c r="U310" s="27"/>
      <c r="V310" s="50" t="s">
        <v>2067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2067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5</v>
      </c>
      <c r="U312" s="27"/>
      <c r="V312" s="50" t="s">
        <v>2067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0" t="s">
        <v>1978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1</v>
      </c>
      <c r="U314" s="27"/>
      <c r="V314" s="50" t="s">
        <v>1978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1978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1</v>
      </c>
      <c r="U316" s="27"/>
      <c r="V316" s="50" t="s">
        <v>1978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0" t="s">
        <v>2067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2067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</v>
      </c>
      <c r="U319" s="27"/>
      <c r="V319" s="50" t="s">
        <v>2067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4</v>
      </c>
      <c r="U320" s="27"/>
      <c r="V320" s="50" t="s">
        <v>1978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3</v>
      </c>
      <c r="U321" s="27"/>
      <c r="V321" s="50" t="s">
        <v>1978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1978</v>
      </c>
      <c r="W322" s="44"/>
      <c r="X322" s="45"/>
      <c r="Y322" s="46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46"/>
      <c r="AM322" s="46"/>
    </row>
    <row r="323" spans="1:39" ht="15">
      <c r="A323" s="4">
        <v>293</v>
      </c>
      <c r="B323" s="7" t="s">
        <v>1330</v>
      </c>
      <c r="C323" s="36" t="s">
        <v>1776</v>
      </c>
      <c r="D323" s="7" t="s">
        <v>1308</v>
      </c>
      <c r="E323" s="7" t="s">
        <v>1331</v>
      </c>
      <c r="F323" s="49" t="s">
        <v>1784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31" t="s">
        <v>1784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1777</v>
      </c>
      <c r="D324" s="7" t="s">
        <v>1308</v>
      </c>
      <c r="E324" s="7" t="s">
        <v>1729</v>
      </c>
      <c r="F324" s="48">
        <v>1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27"/>
      <c r="V324" s="50" t="s">
        <v>1978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1978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2067</v>
      </c>
      <c r="W326" s="44"/>
      <c r="X326" s="45"/>
      <c r="Y326" s="46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5</v>
      </c>
      <c r="U327" s="27"/>
      <c r="V327" s="50" t="s">
        <v>2067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1978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0" t="s">
        <v>1978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2067</v>
      </c>
      <c r="W330" s="44"/>
      <c r="X330" s="45"/>
      <c r="Y330" s="33"/>
      <c r="Z330" s="33"/>
      <c r="AA330" s="33"/>
      <c r="AB330" s="33"/>
      <c r="AC330" s="33"/>
      <c r="AD330" s="46"/>
      <c r="AE330" s="33"/>
      <c r="AF330" s="33"/>
      <c r="AG330" s="33"/>
      <c r="AH330" s="33"/>
      <c r="AI330" s="33"/>
      <c r="AJ330" s="33"/>
      <c r="AK330" s="33"/>
      <c r="AL330" s="33"/>
      <c r="AM330" s="33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 t="s">
        <v>1716</v>
      </c>
      <c r="G331" s="48" t="s">
        <v>1716</v>
      </c>
      <c r="H331" s="48" t="s">
        <v>1716</v>
      </c>
      <c r="I331" s="48" t="s">
        <v>1716</v>
      </c>
      <c r="J331" s="48" t="s">
        <v>1716</v>
      </c>
      <c r="K331" s="48" t="s">
        <v>1716</v>
      </c>
      <c r="L331" s="48" t="s">
        <v>1716</v>
      </c>
      <c r="M331" s="48" t="s">
        <v>1716</v>
      </c>
      <c r="N331" s="48" t="s">
        <v>1716</v>
      </c>
      <c r="O331" s="48" t="s">
        <v>1716</v>
      </c>
      <c r="P331" s="48" t="s">
        <v>1716</v>
      </c>
      <c r="Q331" s="48" t="s">
        <v>1716</v>
      </c>
      <c r="R331" s="48" t="s">
        <v>1716</v>
      </c>
      <c r="S331" s="48" t="s">
        <v>1716</v>
      </c>
      <c r="T331" s="48" t="s">
        <v>1716</v>
      </c>
      <c r="U331" s="27"/>
      <c r="V331" s="31" t="s">
        <v>1716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0" t="s">
        <v>1978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2067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1978</v>
      </c>
      <c r="W334" s="44"/>
      <c r="X334" s="45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46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2</v>
      </c>
      <c r="U335" s="27"/>
      <c r="V335" s="50" t="s">
        <v>1978</v>
      </c>
      <c r="W335" s="44"/>
      <c r="X335" s="45"/>
      <c r="Y335" s="46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1978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0" t="s">
        <v>1978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1</v>
      </c>
      <c r="U338" s="27"/>
      <c r="V338" s="50" t="s">
        <v>2067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39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1978</v>
      </c>
      <c r="W339" s="44"/>
      <c r="X339" s="45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46"/>
    </row>
    <row r="340" spans="1:39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4</v>
      </c>
      <c r="U340" s="27"/>
      <c r="V340" s="50" t="s">
        <v>2067</v>
      </c>
      <c r="W340" s="44"/>
      <c r="X340" s="45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46"/>
    </row>
    <row r="341" spans="1:39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1978</v>
      </c>
      <c r="W341" s="44"/>
      <c r="X341" s="45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46"/>
    </row>
    <row r="342" spans="1:39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2</v>
      </c>
      <c r="U342" s="27"/>
      <c r="V342" s="50" t="s">
        <v>1978</v>
      </c>
      <c r="W342" s="44"/>
      <c r="X342" s="45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46"/>
    </row>
    <row r="343" spans="1:39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1978</v>
      </c>
      <c r="W343" s="44"/>
      <c r="X343" s="45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46"/>
    </row>
    <row r="344" spans="1:39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1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5</v>
      </c>
      <c r="U344" s="27"/>
      <c r="V344" s="50" t="s">
        <v>1978</v>
      </c>
      <c r="W344" s="44"/>
      <c r="X344" s="45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46"/>
    </row>
    <row r="345" spans="1:39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1978</v>
      </c>
      <c r="W345" s="44"/>
      <c r="X345" s="45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46"/>
    </row>
    <row r="346" spans="1:39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1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2067</v>
      </c>
      <c r="W346" s="44"/>
      <c r="X346" s="45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46"/>
    </row>
    <row r="347" spans="1:39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U347" s="27"/>
      <c r="V347" s="50" t="s">
        <v>1978</v>
      </c>
      <c r="W347" s="44"/>
      <c r="X347" s="45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46"/>
    </row>
    <row r="348" spans="1:39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1978</v>
      </c>
      <c r="W348" s="44"/>
      <c r="X348" s="45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46"/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1</v>
      </c>
      <c r="U349" s="27"/>
      <c r="V349" s="50" t="s">
        <v>2067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1</v>
      </c>
      <c r="U350" s="27"/>
      <c r="V350" s="50" t="s">
        <v>1978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2067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17</v>
      </c>
      <c r="U352" s="27"/>
      <c r="V352" s="50" t="s">
        <v>1978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2067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1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1978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0" t="s">
        <v>1978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1978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1978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3</v>
      </c>
      <c r="U358" s="27"/>
      <c r="V358" s="50" t="s">
        <v>2067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1978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5</v>
      </c>
      <c r="U360" s="27"/>
      <c r="V360" s="50" t="s">
        <v>1978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1</v>
      </c>
      <c r="T361" s="48">
        <v>0</v>
      </c>
      <c r="U361" s="27"/>
      <c r="V361" s="50" t="s">
        <v>1978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1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1978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1978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2</v>
      </c>
      <c r="U364" s="27"/>
      <c r="V364" s="50" t="s">
        <v>2067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2</v>
      </c>
      <c r="U365" s="27"/>
      <c r="V365" s="50" t="s">
        <v>2067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1978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0" t="s">
        <v>1978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 t="s">
        <v>1716</v>
      </c>
      <c r="G368" s="48" t="s">
        <v>1716</v>
      </c>
      <c r="H368" s="48" t="s">
        <v>1716</v>
      </c>
      <c r="I368" s="48" t="s">
        <v>1716</v>
      </c>
      <c r="J368" s="48" t="s">
        <v>1716</v>
      </c>
      <c r="K368" s="48" t="s">
        <v>1716</v>
      </c>
      <c r="L368" s="48" t="s">
        <v>1716</v>
      </c>
      <c r="M368" s="48" t="s">
        <v>1716</v>
      </c>
      <c r="N368" s="48" t="s">
        <v>1716</v>
      </c>
      <c r="O368" s="48" t="s">
        <v>1716</v>
      </c>
      <c r="P368" s="48" t="s">
        <v>1716</v>
      </c>
      <c r="Q368" s="48" t="s">
        <v>1716</v>
      </c>
      <c r="R368" s="48" t="s">
        <v>1716</v>
      </c>
      <c r="S368" s="48" t="s">
        <v>1716</v>
      </c>
      <c r="T368" s="48" t="s">
        <v>1716</v>
      </c>
      <c r="U368" s="27"/>
      <c r="V368" s="31" t="s">
        <v>1716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 t="s">
        <v>1716</v>
      </c>
      <c r="G369" s="48" t="s">
        <v>1716</v>
      </c>
      <c r="H369" s="48" t="s">
        <v>1716</v>
      </c>
      <c r="I369" s="48" t="s">
        <v>1716</v>
      </c>
      <c r="J369" s="48" t="s">
        <v>1716</v>
      </c>
      <c r="K369" s="48" t="s">
        <v>1716</v>
      </c>
      <c r="L369" s="48" t="s">
        <v>1716</v>
      </c>
      <c r="M369" s="48" t="s">
        <v>1716</v>
      </c>
      <c r="N369" s="48" t="s">
        <v>1716</v>
      </c>
      <c r="O369" s="48" t="s">
        <v>1716</v>
      </c>
      <c r="P369" s="48" t="s">
        <v>1716</v>
      </c>
      <c r="Q369" s="48" t="s">
        <v>1716</v>
      </c>
      <c r="R369" s="48" t="s">
        <v>1716</v>
      </c>
      <c r="S369" s="48" t="s">
        <v>1716</v>
      </c>
      <c r="T369" s="48" t="s">
        <v>1716</v>
      </c>
      <c r="U369" s="27"/>
      <c r="V369" s="31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1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1978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1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1978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2067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31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1978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1978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2067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2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1978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1978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2</v>
      </c>
      <c r="U379" s="27"/>
      <c r="V379" s="50" t="s">
        <v>1978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9</v>
      </c>
      <c r="U380" s="27"/>
      <c r="V380" s="50" t="s">
        <v>1978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4</v>
      </c>
      <c r="U381" s="27"/>
      <c r="V381" s="50" t="s">
        <v>1978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1</v>
      </c>
      <c r="U382" s="27"/>
      <c r="V382" s="50" t="s">
        <v>1978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1978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1</v>
      </c>
      <c r="U384" s="27"/>
      <c r="V384" s="50" t="s">
        <v>2067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0" t="s">
        <v>2067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1</v>
      </c>
      <c r="U386" s="27"/>
      <c r="V386" s="50" t="s">
        <v>2067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2067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0" t="s">
        <v>2067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0" t="s">
        <v>2067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1</v>
      </c>
      <c r="U390" s="27"/>
      <c r="V390" s="50" t="s">
        <v>1978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1978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7</v>
      </c>
      <c r="U392" s="27"/>
      <c r="V392" s="50" t="s">
        <v>1978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1978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2067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0" t="s">
        <v>2067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4</v>
      </c>
      <c r="U396" s="27"/>
      <c r="V396" s="50" t="s">
        <v>1978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1978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1978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2067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0" t="s">
        <v>1978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3</v>
      </c>
      <c r="U401" s="27"/>
      <c r="V401" s="50" t="s">
        <v>1978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1978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1</v>
      </c>
      <c r="U403" s="27"/>
      <c r="V403" s="50" t="s">
        <v>1978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0</v>
      </c>
      <c r="U404" s="27"/>
      <c r="V404" s="50" t="s">
        <v>1978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1978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5</v>
      </c>
      <c r="U406" s="27"/>
      <c r="V406" s="50" t="s">
        <v>2067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2</v>
      </c>
      <c r="U407" s="27"/>
      <c r="V407" s="50" t="s">
        <v>1978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1978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1</v>
      </c>
      <c r="U409" s="27"/>
      <c r="V409" s="50" t="s">
        <v>2067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5</v>
      </c>
      <c r="U410" s="27"/>
      <c r="V410" s="50" t="s">
        <v>1978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1978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3</v>
      </c>
      <c r="U412" s="27"/>
      <c r="V412" s="50" t="s">
        <v>1978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12</v>
      </c>
      <c r="U413" s="27"/>
      <c r="V413" s="50" t="s">
        <v>1978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9</v>
      </c>
      <c r="U414" s="27"/>
      <c r="V414" s="50" t="s">
        <v>1978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0" t="s">
        <v>2067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0</v>
      </c>
      <c r="U416" s="27"/>
      <c r="V416" s="50" t="s">
        <v>1978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3</v>
      </c>
      <c r="U417" s="27"/>
      <c r="V417" s="50" t="s">
        <v>2067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8</v>
      </c>
      <c r="U418" s="27"/>
      <c r="V418" s="50" t="s">
        <v>1978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7</v>
      </c>
      <c r="U419" s="27"/>
      <c r="V419" s="50" t="s">
        <v>1978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10</v>
      </c>
      <c r="U420" s="27"/>
      <c r="V420" s="50" t="s">
        <v>1978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0" t="s">
        <v>1978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2</v>
      </c>
      <c r="U422" s="27"/>
      <c r="V422" s="50" t="s">
        <v>1978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1978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3</v>
      </c>
      <c r="U424" s="27"/>
      <c r="V424" s="50" t="s">
        <v>2067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1</v>
      </c>
      <c r="U425" s="27"/>
      <c r="V425" s="50" t="s">
        <v>1978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16</v>
      </c>
      <c r="U426" s="27"/>
      <c r="V426" s="50" t="s">
        <v>1978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3</v>
      </c>
      <c r="U427" s="27"/>
      <c r="V427" s="50" t="s">
        <v>2067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1978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1</v>
      </c>
      <c r="T429" s="48">
        <v>0</v>
      </c>
      <c r="U429" s="27"/>
      <c r="V429" s="50" t="s">
        <v>1978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2</v>
      </c>
      <c r="U430" s="27"/>
      <c r="V430" s="50" t="s">
        <v>1978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5</v>
      </c>
      <c r="U431" s="27"/>
      <c r="V431" s="50" t="s">
        <v>1978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9</v>
      </c>
      <c r="U432" s="27"/>
      <c r="V432" s="50" t="s">
        <v>1978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1</v>
      </c>
      <c r="Q433" s="48">
        <v>0</v>
      </c>
      <c r="R433" s="48">
        <v>0</v>
      </c>
      <c r="S433" s="48">
        <v>0</v>
      </c>
      <c r="T433" s="48">
        <v>4</v>
      </c>
      <c r="U433" s="27"/>
      <c r="V433" s="50" t="s">
        <v>1978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1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11</v>
      </c>
      <c r="U434" s="27"/>
      <c r="V434" s="50" t="s">
        <v>1978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0" t="s">
        <v>1978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9</v>
      </c>
      <c r="U436" s="27"/>
      <c r="V436" s="50" t="s">
        <v>2067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15</v>
      </c>
      <c r="U437" s="27"/>
      <c r="V437" s="50" t="s">
        <v>1978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2</v>
      </c>
      <c r="U438" s="27"/>
      <c r="V438" s="50" t="s">
        <v>1978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1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3</v>
      </c>
      <c r="U439" s="27"/>
      <c r="V439" s="50" t="s">
        <v>1978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26</v>
      </c>
      <c r="U440" s="27"/>
      <c r="V440" s="50" t="s">
        <v>1978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11</v>
      </c>
      <c r="U441" s="27"/>
      <c r="V441" s="50" t="s">
        <v>1978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1978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4</v>
      </c>
      <c r="U443" s="27"/>
      <c r="V443" s="50" t="s">
        <v>1978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0" t="s">
        <v>1978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1978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1978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1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1978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0" t="s">
        <v>1978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2067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1978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1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7"/>
      <c r="V451" s="50" t="s">
        <v>2067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1978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1978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1978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2</v>
      </c>
      <c r="U455" s="27"/>
      <c r="V455" s="50" t="s">
        <v>2067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0" t="s">
        <v>2067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1978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13</v>
      </c>
      <c r="U458" s="27"/>
      <c r="V458" s="50" t="s">
        <v>2067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1978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1978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1978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2067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1978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1978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1978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1978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3</v>
      </c>
      <c r="U467" s="27"/>
      <c r="V467" s="50" t="s">
        <v>1978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7"/>
      <c r="V468" s="50" t="s">
        <v>2067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1978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1978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1978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1978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12</v>
      </c>
      <c r="U474" s="27"/>
      <c r="V474" s="50" t="s">
        <v>1978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1978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0" t="s">
        <v>1978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50" t="s">
        <v>1978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4</v>
      </c>
      <c r="U478" s="27"/>
      <c r="V478" s="50" t="s">
        <v>1978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27</v>
      </c>
      <c r="U479" s="27"/>
      <c r="V479" s="50" t="s">
        <v>1978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2067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1</v>
      </c>
      <c r="R481" s="48">
        <v>0</v>
      </c>
      <c r="S481" s="48">
        <v>0</v>
      </c>
      <c r="T481" s="48">
        <v>4</v>
      </c>
      <c r="U481" s="27"/>
      <c r="V481" s="50" t="s">
        <v>1978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3</v>
      </c>
      <c r="U482" s="27"/>
      <c r="V482" s="50" t="s">
        <v>1978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5</v>
      </c>
      <c r="U483" s="27"/>
      <c r="V483" s="50" t="s">
        <v>1978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13</v>
      </c>
      <c r="U484" s="27"/>
      <c r="V484" s="50" t="s">
        <v>2067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1</v>
      </c>
      <c r="Q485" s="48">
        <v>0</v>
      </c>
      <c r="R485" s="48">
        <v>0</v>
      </c>
      <c r="S485" s="48">
        <v>0</v>
      </c>
      <c r="T485" s="48">
        <v>5</v>
      </c>
      <c r="U485" s="27"/>
      <c r="V485" s="50" t="s">
        <v>2067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1978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1978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7</v>
      </c>
      <c r="U488" s="27"/>
      <c r="V488" s="50" t="s">
        <v>1978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7</v>
      </c>
      <c r="U489" s="27"/>
      <c r="V489" s="50" t="s">
        <v>1978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2</v>
      </c>
      <c r="U490" s="27"/>
      <c r="V490" s="50" t="s">
        <v>1978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1978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5</v>
      </c>
      <c r="U492" s="27"/>
      <c r="V492" s="50" t="s">
        <v>2067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3</v>
      </c>
      <c r="U493" s="27"/>
      <c r="V493" s="50" t="s">
        <v>1978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1</v>
      </c>
      <c r="U494" s="28"/>
      <c r="V494" s="50" t="s">
        <v>1978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2067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1978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1978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1978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 t="s">
        <v>1716</v>
      </c>
      <c r="G499" s="48" t="s">
        <v>1716</v>
      </c>
      <c r="H499" s="48" t="s">
        <v>1716</v>
      </c>
      <c r="I499" s="48" t="s">
        <v>1716</v>
      </c>
      <c r="J499" s="48" t="s">
        <v>1716</v>
      </c>
      <c r="K499" s="48" t="s">
        <v>1716</v>
      </c>
      <c r="L499" s="48" t="s">
        <v>1716</v>
      </c>
      <c r="M499" s="48" t="s">
        <v>1716</v>
      </c>
      <c r="N499" s="48" t="s">
        <v>1716</v>
      </c>
      <c r="O499" s="48" t="s">
        <v>1716</v>
      </c>
      <c r="P499" s="48" t="s">
        <v>1716</v>
      </c>
      <c r="Q499" s="48" t="s">
        <v>1716</v>
      </c>
      <c r="R499" s="48" t="s">
        <v>1716</v>
      </c>
      <c r="S499" s="48" t="s">
        <v>1716</v>
      </c>
      <c r="T499" s="48" t="s">
        <v>1716</v>
      </c>
      <c r="U499" s="27"/>
      <c r="V499" s="31" t="s">
        <v>1716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0" t="s">
        <v>1978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2</v>
      </c>
      <c r="U501" s="27"/>
      <c r="V501" s="50" t="s">
        <v>2067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1978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2067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1978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1</v>
      </c>
      <c r="U505" s="27"/>
      <c r="V505" s="50" t="s">
        <v>1978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0" t="s">
        <v>2067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0" t="s">
        <v>2067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 t="s">
        <v>1716</v>
      </c>
      <c r="G508" s="48" t="s">
        <v>1716</v>
      </c>
      <c r="H508" s="48" t="s">
        <v>1716</v>
      </c>
      <c r="I508" s="48" t="s">
        <v>1716</v>
      </c>
      <c r="J508" s="48" t="s">
        <v>1716</v>
      </c>
      <c r="K508" s="48" t="s">
        <v>1716</v>
      </c>
      <c r="L508" s="48" t="s">
        <v>1716</v>
      </c>
      <c r="M508" s="48" t="s">
        <v>1716</v>
      </c>
      <c r="N508" s="48" t="s">
        <v>1716</v>
      </c>
      <c r="O508" s="48" t="s">
        <v>1716</v>
      </c>
      <c r="P508" s="48" t="s">
        <v>1716</v>
      </c>
      <c r="Q508" s="48" t="s">
        <v>1716</v>
      </c>
      <c r="R508" s="48" t="s">
        <v>1716</v>
      </c>
      <c r="S508" s="48" t="s">
        <v>1716</v>
      </c>
      <c r="T508" s="48" t="s">
        <v>1716</v>
      </c>
      <c r="U508" s="27"/>
      <c r="V508" s="31" t="s">
        <v>1716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1978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5</v>
      </c>
      <c r="U510" s="27"/>
      <c r="V510" s="50" t="s">
        <v>1978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10</v>
      </c>
      <c r="U511" s="27"/>
      <c r="V511" s="50" t="s">
        <v>1978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1978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4</v>
      </c>
      <c r="U513" s="27"/>
      <c r="V513" s="50" t="s">
        <v>1978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13</v>
      </c>
      <c r="U514" s="27"/>
      <c r="V514" s="50" t="s">
        <v>1978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31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0" t="s">
        <v>1978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1978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1</v>
      </c>
      <c r="U518" s="27"/>
      <c r="V518" s="50" t="s">
        <v>2067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50" t="s">
        <v>1978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2067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1</v>
      </c>
      <c r="U521" s="27"/>
      <c r="V521" s="50" t="s">
        <v>1978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 t="s">
        <v>1716</v>
      </c>
      <c r="G522" s="48" t="s">
        <v>1716</v>
      </c>
      <c r="H522" s="48" t="s">
        <v>1716</v>
      </c>
      <c r="I522" s="48" t="s">
        <v>1716</v>
      </c>
      <c r="J522" s="48" t="s">
        <v>1716</v>
      </c>
      <c r="K522" s="48" t="s">
        <v>1716</v>
      </c>
      <c r="L522" s="48" t="s">
        <v>1716</v>
      </c>
      <c r="M522" s="48" t="s">
        <v>1716</v>
      </c>
      <c r="N522" s="48" t="s">
        <v>1716</v>
      </c>
      <c r="O522" s="48" t="s">
        <v>1716</v>
      </c>
      <c r="P522" s="48" t="s">
        <v>1716</v>
      </c>
      <c r="Q522" s="48" t="s">
        <v>1716</v>
      </c>
      <c r="R522" s="48" t="s">
        <v>1716</v>
      </c>
      <c r="S522" s="48" t="s">
        <v>1716</v>
      </c>
      <c r="T522" s="48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0" t="s">
        <v>1978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0" t="s">
        <v>2067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0" t="s">
        <v>1978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2067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1978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9</v>
      </c>
      <c r="U528" s="27"/>
      <c r="V528" s="50" t="s">
        <v>1978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1</v>
      </c>
      <c r="U529" s="27"/>
      <c r="V529" s="50" t="s">
        <v>1978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31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1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0" t="s">
        <v>1978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1978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7</v>
      </c>
      <c r="U533" s="27"/>
      <c r="V533" s="50" t="s">
        <v>1978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3</v>
      </c>
      <c r="U534" s="27"/>
      <c r="V534" s="50" t="s">
        <v>2067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4</v>
      </c>
      <c r="U535" s="27"/>
      <c r="V535" s="50" t="s">
        <v>1978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1</v>
      </c>
      <c r="U536" s="27"/>
      <c r="V536" s="50" t="s">
        <v>1978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0" t="s">
        <v>2067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2</v>
      </c>
      <c r="U538" s="27"/>
      <c r="V538" s="50" t="s">
        <v>1978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3</v>
      </c>
      <c r="U539" s="27"/>
      <c r="V539" s="50" t="s">
        <v>1978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1</v>
      </c>
      <c r="U540" s="27"/>
      <c r="V540" s="50" t="s">
        <v>1978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2</v>
      </c>
      <c r="U541" s="27"/>
      <c r="V541" s="50" t="s">
        <v>1978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3</v>
      </c>
      <c r="U542" s="27"/>
      <c r="V542" s="50" t="s">
        <v>1978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1978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3</v>
      </c>
      <c r="U544" s="27"/>
      <c r="V544" s="50" t="s">
        <v>1978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0" t="s">
        <v>1978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1978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21</v>
      </c>
      <c r="U547" s="27"/>
      <c r="V547" s="50" t="s">
        <v>2067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1978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3</v>
      </c>
      <c r="U549" s="27"/>
      <c r="V549" s="50" t="s">
        <v>1978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1978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13</v>
      </c>
      <c r="U551" s="27"/>
      <c r="V551" s="50" t="s">
        <v>1978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2067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5</v>
      </c>
      <c r="U553" s="27"/>
      <c r="V553" s="50" t="s">
        <v>1978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2</v>
      </c>
      <c r="U554" s="27"/>
      <c r="V554" s="50" t="s">
        <v>2067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12</v>
      </c>
      <c r="U555" s="27"/>
      <c r="V555" s="50" t="s">
        <v>1978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5</v>
      </c>
      <c r="U556" s="27"/>
      <c r="V556" s="50" t="s">
        <v>2067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2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1</v>
      </c>
      <c r="T557" s="48">
        <v>11</v>
      </c>
      <c r="U557" s="27"/>
      <c r="V557" s="50" t="s">
        <v>1978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1</v>
      </c>
      <c r="U558" s="27"/>
      <c r="V558" s="50" t="s">
        <v>1978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3</v>
      </c>
      <c r="U559" s="27"/>
      <c r="V559" s="50" t="s">
        <v>2067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2</v>
      </c>
      <c r="U560" s="27"/>
      <c r="V560" s="50" t="s">
        <v>2067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3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3</v>
      </c>
      <c r="U561" s="27"/>
      <c r="V561" s="50" t="s">
        <v>1978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21</v>
      </c>
      <c r="U562" s="27"/>
      <c r="V562" s="50" t="s">
        <v>1978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3</v>
      </c>
      <c r="U563" s="27"/>
      <c r="V563" s="50" t="s">
        <v>1978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7"/>
      <c r="V564" s="50" t="s">
        <v>2067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 t="s">
        <v>1716</v>
      </c>
      <c r="G565" s="48" t="s">
        <v>1716</v>
      </c>
      <c r="H565" s="48" t="s">
        <v>1716</v>
      </c>
      <c r="I565" s="48" t="s">
        <v>1716</v>
      </c>
      <c r="J565" s="48" t="s">
        <v>1716</v>
      </c>
      <c r="K565" s="48" t="s">
        <v>1716</v>
      </c>
      <c r="L565" s="48" t="s">
        <v>1716</v>
      </c>
      <c r="M565" s="48" t="s">
        <v>1716</v>
      </c>
      <c r="N565" s="48" t="s">
        <v>1716</v>
      </c>
      <c r="O565" s="48" t="s">
        <v>1716</v>
      </c>
      <c r="P565" s="48" t="s">
        <v>1716</v>
      </c>
      <c r="Q565" s="48" t="s">
        <v>1716</v>
      </c>
      <c r="R565" s="48" t="s">
        <v>1716</v>
      </c>
      <c r="S565" s="48" t="s">
        <v>1716</v>
      </c>
      <c r="T565" s="48" t="s">
        <v>1716</v>
      </c>
      <c r="U565" s="27"/>
      <c r="V565" s="31" t="s">
        <v>1716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2</v>
      </c>
      <c r="U566" s="27"/>
      <c r="V566" s="50" t="s">
        <v>2067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1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50" t="s">
        <v>1978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5</v>
      </c>
      <c r="U568" s="27"/>
      <c r="V568" s="50" t="s">
        <v>1978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2</v>
      </c>
      <c r="U569" s="27"/>
      <c r="V569" s="50" t="s">
        <v>1978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2</v>
      </c>
      <c r="U570" s="27"/>
      <c r="V570" s="50" t="s">
        <v>2067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4</v>
      </c>
      <c r="U571" s="27"/>
      <c r="V571" s="50" t="s">
        <v>1978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36</v>
      </c>
      <c r="U572" s="27"/>
      <c r="V572" s="50" t="s">
        <v>1978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0" t="s">
        <v>1978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2067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1978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2067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2067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4</v>
      </c>
      <c r="U578" s="27"/>
      <c r="V578" s="50" t="s">
        <v>2067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50" t="s">
        <v>1978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1978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1978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27"/>
      <c r="V582" s="50" t="s">
        <v>1911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0" t="s">
        <v>1978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0" t="s">
        <v>1978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2</v>
      </c>
      <c r="U585" s="27"/>
      <c r="V585" s="50" t="s">
        <v>1978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50" t="s">
        <v>1978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1</v>
      </c>
      <c r="U587" s="27"/>
      <c r="V587" s="50" t="s">
        <v>1978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0" t="s">
        <v>1978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2067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1978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1</v>
      </c>
      <c r="U591" s="27"/>
      <c r="V591" s="50" t="s">
        <v>1978</v>
      </c>
    </row>
    <row r="592" spans="1:22" ht="15">
      <c r="A592" s="4">
        <v>562</v>
      </c>
      <c r="B592" s="9">
        <v>41090</v>
      </c>
      <c r="C592" s="36" t="s">
        <v>1778</v>
      </c>
      <c r="D592" s="7" t="s">
        <v>395</v>
      </c>
      <c r="E592" s="7" t="s">
        <v>321</v>
      </c>
      <c r="F592" s="51" t="s">
        <v>1810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2068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4</v>
      </c>
      <c r="U593" s="27"/>
      <c r="V593" s="50" t="s">
        <v>1978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0" t="s">
        <v>1978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3</v>
      </c>
      <c r="U595" s="27"/>
      <c r="V595" s="50" t="s">
        <v>1978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0" t="s">
        <v>2067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1978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37</v>
      </c>
      <c r="U598" s="27"/>
      <c r="V598" s="50" t="s">
        <v>1978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2"/>
  <sheetViews>
    <sheetView zoomScalePageLayoutView="0" workbookViewId="0" topLeftCell="A1">
      <selection activeCell="A5" sqref="A5:Q322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1775</v>
      </c>
      <c r="B4" s="38" t="s">
        <v>1728</v>
      </c>
      <c r="C4" s="39" t="s">
        <v>1762</v>
      </c>
      <c r="D4" s="39" t="s">
        <v>1763</v>
      </c>
      <c r="E4" s="39" t="s">
        <v>1764</v>
      </c>
      <c r="F4" s="39" t="s">
        <v>1765</v>
      </c>
      <c r="G4" s="39" t="s">
        <v>1766</v>
      </c>
      <c r="H4" s="39" t="s">
        <v>1767</v>
      </c>
      <c r="I4" s="39" t="s">
        <v>1768</v>
      </c>
      <c r="J4" s="39" t="s">
        <v>1769</v>
      </c>
      <c r="K4" s="39" t="s">
        <v>1770</v>
      </c>
      <c r="L4" s="39" t="s">
        <v>208</v>
      </c>
      <c r="M4" s="39" t="s">
        <v>1771</v>
      </c>
      <c r="N4" s="39" t="s">
        <v>1772</v>
      </c>
      <c r="O4" s="39" t="s">
        <v>211</v>
      </c>
      <c r="P4" s="39" t="s">
        <v>212</v>
      </c>
      <c r="Q4" s="39" t="s">
        <v>1773</v>
      </c>
      <c r="R4" s="39" t="s">
        <v>1774</v>
      </c>
    </row>
    <row r="5" spans="1:17" ht="15.75" thickTop="1">
      <c r="A5" s="44" t="s">
        <v>456</v>
      </c>
      <c r="B5" s="45" t="s">
        <v>1981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459</v>
      </c>
      <c r="B6" s="45" t="s">
        <v>1982</v>
      </c>
      <c r="C6" s="46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462</v>
      </c>
      <c r="B7" s="45" t="s">
        <v>1937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468</v>
      </c>
      <c r="B8" s="45" t="s">
        <v>1983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2</v>
      </c>
    </row>
    <row r="9" spans="1:17" ht="15">
      <c r="A9" s="44" t="s">
        <v>474</v>
      </c>
      <c r="B9" s="45" t="s">
        <v>1984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492</v>
      </c>
      <c r="B10" s="45" t="s">
        <v>1837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7</v>
      </c>
    </row>
    <row r="11" spans="1:17" ht="15">
      <c r="A11" s="44" t="s">
        <v>494</v>
      </c>
      <c r="B11" s="45" t="s">
        <v>1912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499</v>
      </c>
      <c r="B12" s="45" t="s">
        <v>1816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9</v>
      </c>
    </row>
    <row r="13" spans="1:17" ht="15">
      <c r="A13" s="44" t="s">
        <v>504</v>
      </c>
      <c r="B13" s="45" t="s">
        <v>1985</v>
      </c>
      <c r="C13" s="46">
        <v>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507</v>
      </c>
      <c r="B14" s="45" t="s">
        <v>1896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513</v>
      </c>
      <c r="B15" s="45" t="s">
        <v>1938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516</v>
      </c>
      <c r="B16" s="45" t="s">
        <v>1897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ht="15">
      <c r="A17" s="44" t="s">
        <v>519</v>
      </c>
      <c r="B17" s="45" t="s">
        <v>1986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6">
        <v>1</v>
      </c>
      <c r="Q17" s="33"/>
    </row>
    <row r="18" spans="1:17" ht="15">
      <c r="A18" s="44" t="s">
        <v>526</v>
      </c>
      <c r="B18" s="45" t="s">
        <v>1939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529</v>
      </c>
      <c r="B19" s="45" t="s">
        <v>1913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532</v>
      </c>
      <c r="B20" s="45" t="s">
        <v>1879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2</v>
      </c>
    </row>
    <row r="21" spans="1:17" ht="15">
      <c r="A21" s="44" t="s">
        <v>535</v>
      </c>
      <c r="B21" s="45" t="s">
        <v>1808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3</v>
      </c>
    </row>
    <row r="22" spans="1:17" ht="15">
      <c r="A22" s="44" t="s">
        <v>538</v>
      </c>
      <c r="B22" s="45" t="s">
        <v>1880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2</v>
      </c>
    </row>
    <row r="23" spans="1:17" ht="15">
      <c r="A23" s="44" t="s">
        <v>541</v>
      </c>
      <c r="B23" s="45" t="s">
        <v>1914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2</v>
      </c>
    </row>
    <row r="24" spans="1:17" ht="15">
      <c r="A24" s="44" t="s">
        <v>556</v>
      </c>
      <c r="B24" s="45" t="s">
        <v>1898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3</v>
      </c>
    </row>
    <row r="25" spans="1:17" ht="15">
      <c r="A25" s="44" t="s">
        <v>562</v>
      </c>
      <c r="B25" s="45" t="s">
        <v>1940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571</v>
      </c>
      <c r="B26" s="45" t="s">
        <v>1987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15</v>
      </c>
    </row>
    <row r="27" spans="1:17" ht="15">
      <c r="A27" s="44" t="s">
        <v>574</v>
      </c>
      <c r="B27" s="45" t="s">
        <v>1852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2</v>
      </c>
    </row>
    <row r="28" spans="1:17" ht="15">
      <c r="A28" s="44" t="s">
        <v>580</v>
      </c>
      <c r="B28" s="45" t="s">
        <v>1988</v>
      </c>
      <c r="C28" s="46">
        <v>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>
      <c r="A29" s="44" t="s">
        <v>583</v>
      </c>
      <c r="B29" s="45" t="s">
        <v>1731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6</v>
      </c>
    </row>
    <row r="30" spans="1:17" ht="15">
      <c r="A30" s="44" t="s">
        <v>586</v>
      </c>
      <c r="B30" s="45" t="s">
        <v>1782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8</v>
      </c>
    </row>
    <row r="31" spans="1:17" ht="15">
      <c r="A31" s="44" t="s">
        <v>589</v>
      </c>
      <c r="B31" s="45" t="s">
        <v>1732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6</v>
      </c>
    </row>
    <row r="32" spans="1:17" ht="15">
      <c r="A32" s="44" t="s">
        <v>592</v>
      </c>
      <c r="B32" s="45" t="s">
        <v>1915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3</v>
      </c>
    </row>
    <row r="33" spans="1:17" ht="15">
      <c r="A33" s="44" t="s">
        <v>595</v>
      </c>
      <c r="B33" s="45" t="s">
        <v>1916</v>
      </c>
      <c r="C33" s="46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>
      <c r="A34" s="44" t="s">
        <v>607</v>
      </c>
      <c r="B34" s="45" t="s">
        <v>1941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2</v>
      </c>
    </row>
    <row r="35" spans="1:17" ht="15">
      <c r="A35" s="44" t="s">
        <v>613</v>
      </c>
      <c r="B35" s="45" t="s">
        <v>1733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9</v>
      </c>
    </row>
    <row r="36" spans="1:17" ht="15">
      <c r="A36" s="44" t="s">
        <v>616</v>
      </c>
      <c r="B36" s="45" t="s">
        <v>1989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2</v>
      </c>
    </row>
    <row r="37" spans="1:17" ht="15">
      <c r="A37" s="44" t="s">
        <v>619</v>
      </c>
      <c r="B37" s="45" t="s">
        <v>1990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628</v>
      </c>
      <c r="B38" s="45" t="s">
        <v>1942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640</v>
      </c>
      <c r="B39" s="45" t="s">
        <v>1943</v>
      </c>
      <c r="C39" s="46">
        <v>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>
      <c r="A40" s="44" t="s">
        <v>646</v>
      </c>
      <c r="B40" s="45" t="s">
        <v>1819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650</v>
      </c>
      <c r="B41" s="45" t="s">
        <v>1991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653</v>
      </c>
      <c r="B42" s="45" t="s">
        <v>1868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656</v>
      </c>
      <c r="B43" s="45" t="s">
        <v>1838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659</v>
      </c>
      <c r="B44" s="45" t="s">
        <v>1793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4</v>
      </c>
    </row>
    <row r="45" spans="1:17" ht="15">
      <c r="A45" s="44" t="s">
        <v>668</v>
      </c>
      <c r="B45" s="45" t="s">
        <v>1853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4</v>
      </c>
    </row>
    <row r="46" spans="1:17" ht="15">
      <c r="A46" s="44" t="s">
        <v>671</v>
      </c>
      <c r="B46" s="45" t="s">
        <v>1854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674</v>
      </c>
      <c r="B47" s="45" t="s">
        <v>1992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2</v>
      </c>
    </row>
    <row r="48" spans="1:17" ht="15">
      <c r="A48" s="44" t="s">
        <v>677</v>
      </c>
      <c r="B48" s="45" t="s">
        <v>1993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4</v>
      </c>
    </row>
    <row r="49" spans="1:17" ht="15">
      <c r="A49" s="44" t="s">
        <v>683</v>
      </c>
      <c r="B49" s="45" t="s">
        <v>1787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689</v>
      </c>
      <c r="B50" s="45" t="s">
        <v>1994</v>
      </c>
      <c r="C50" s="46">
        <v>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11</v>
      </c>
    </row>
    <row r="51" spans="1:17" ht="15">
      <c r="A51" s="44" t="s">
        <v>700</v>
      </c>
      <c r="B51" s="45" t="s">
        <v>1734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13</v>
      </c>
    </row>
    <row r="52" spans="1:17" ht="15">
      <c r="A52" s="44" t="s">
        <v>703</v>
      </c>
      <c r="B52" s="45" t="s">
        <v>1830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5</v>
      </c>
    </row>
    <row r="53" spans="1:17" ht="15">
      <c r="A53" s="44" t="s">
        <v>706</v>
      </c>
      <c r="B53" s="45" t="s">
        <v>1995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712</v>
      </c>
      <c r="B54" s="45" t="s">
        <v>1855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2</v>
      </c>
    </row>
    <row r="55" spans="1:17" ht="15">
      <c r="A55" s="44" t="s">
        <v>715</v>
      </c>
      <c r="B55" s="45" t="s">
        <v>1899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2</v>
      </c>
    </row>
    <row r="56" spans="1:17" ht="15">
      <c r="A56" s="44" t="s">
        <v>721</v>
      </c>
      <c r="B56" s="45" t="s">
        <v>1736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5</v>
      </c>
    </row>
    <row r="57" spans="1:17" ht="15">
      <c r="A57" s="44" t="s">
        <v>724</v>
      </c>
      <c r="B57" s="45" t="s">
        <v>1917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727</v>
      </c>
      <c r="B58" s="45" t="s">
        <v>1996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46">
        <v>1</v>
      </c>
      <c r="Q58" s="33"/>
    </row>
    <row r="59" spans="1:17" ht="15">
      <c r="A59" s="44" t="s">
        <v>730</v>
      </c>
      <c r="B59" s="45" t="s">
        <v>1997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749</v>
      </c>
      <c r="B60" s="45" t="s">
        <v>1998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2</v>
      </c>
    </row>
    <row r="61" spans="1:17" ht="15">
      <c r="A61" s="44" t="s">
        <v>752</v>
      </c>
      <c r="B61" s="45" t="s">
        <v>1999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761</v>
      </c>
      <c r="B62" s="45" t="s">
        <v>1944</v>
      </c>
      <c r="C62" s="33"/>
      <c r="D62" s="46">
        <v>1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4" t="s">
        <v>770</v>
      </c>
      <c r="B63" s="45" t="s">
        <v>1788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6</v>
      </c>
    </row>
    <row r="64" spans="1:17" ht="15">
      <c r="A64" s="44" t="s">
        <v>776</v>
      </c>
      <c r="B64" s="45" t="s">
        <v>2000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46">
        <v>1</v>
      </c>
      <c r="Q64" s="33"/>
    </row>
    <row r="65" spans="1:17" ht="15">
      <c r="A65" s="44" t="s">
        <v>779</v>
      </c>
      <c r="B65" s="45" t="s">
        <v>1945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782</v>
      </c>
      <c r="B66" s="45" t="s">
        <v>2001</v>
      </c>
      <c r="C66" s="33"/>
      <c r="D66" s="33"/>
      <c r="E66" s="33"/>
      <c r="F66" s="33"/>
      <c r="G66" s="33"/>
      <c r="H66" s="33"/>
      <c r="I66" s="33"/>
      <c r="J66" s="33"/>
      <c r="K66" s="33"/>
      <c r="L66" s="46">
        <v>1</v>
      </c>
      <c r="M66" s="33"/>
      <c r="N66" s="33"/>
      <c r="O66" s="33"/>
      <c r="P66" s="33"/>
      <c r="Q66" s="46">
        <v>2</v>
      </c>
    </row>
    <row r="67" spans="1:17" ht="15">
      <c r="A67" s="44" t="s">
        <v>785</v>
      </c>
      <c r="B67" s="45" t="s">
        <v>1856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788</v>
      </c>
      <c r="B68" s="45" t="s">
        <v>2002</v>
      </c>
      <c r="C68" s="33"/>
      <c r="D68" s="33"/>
      <c r="E68" s="33"/>
      <c r="F68" s="33"/>
      <c r="G68" s="33"/>
      <c r="H68" s="33"/>
      <c r="I68" s="33"/>
      <c r="J68" s="33"/>
      <c r="K68" s="46">
        <v>1</v>
      </c>
      <c r="L68" s="33"/>
      <c r="M68" s="33"/>
      <c r="N68" s="33"/>
      <c r="O68" s="33"/>
      <c r="P68" s="33"/>
      <c r="Q68" s="33"/>
    </row>
    <row r="69" spans="1:17" ht="15">
      <c r="A69" s="44" t="s">
        <v>790</v>
      </c>
      <c r="B69" s="45" t="s">
        <v>1789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6</v>
      </c>
    </row>
    <row r="70" spans="1:17" ht="15">
      <c r="A70" s="44" t="s">
        <v>796</v>
      </c>
      <c r="B70" s="45" t="s">
        <v>1946</v>
      </c>
      <c r="C70" s="46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799</v>
      </c>
      <c r="B71" s="45" t="s">
        <v>2003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ht="15">
      <c r="A72" s="44" t="s">
        <v>802</v>
      </c>
      <c r="B72" s="45" t="s">
        <v>2004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808</v>
      </c>
      <c r="B73" s="45" t="s">
        <v>1947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3</v>
      </c>
    </row>
    <row r="74" spans="1:17" ht="15">
      <c r="A74" s="44" t="s">
        <v>817</v>
      </c>
      <c r="B74" s="45" t="s">
        <v>1824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3</v>
      </c>
    </row>
    <row r="75" spans="1:17" ht="15">
      <c r="A75" s="44" t="s">
        <v>823</v>
      </c>
      <c r="B75" s="45" t="s">
        <v>2005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826</v>
      </c>
      <c r="B76" s="45" t="s">
        <v>1948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829</v>
      </c>
      <c r="B77" s="45" t="s">
        <v>1857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832</v>
      </c>
      <c r="B78" s="45" t="s">
        <v>1976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835</v>
      </c>
      <c r="B79" s="45" t="s">
        <v>1839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12</v>
      </c>
    </row>
    <row r="80" spans="1:17" ht="15">
      <c r="A80" s="44" t="s">
        <v>840</v>
      </c>
      <c r="B80" s="45" t="s">
        <v>1869</v>
      </c>
      <c r="C80" s="46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4" t="s">
        <v>846</v>
      </c>
      <c r="B81" s="45" t="s">
        <v>2006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1</v>
      </c>
    </row>
    <row r="82" spans="1:17" ht="15">
      <c r="A82" s="44" t="s">
        <v>853</v>
      </c>
      <c r="B82" s="45" t="s">
        <v>2007</v>
      </c>
      <c r="C82" s="46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">
      <c r="A83" s="44" t="s">
        <v>859</v>
      </c>
      <c r="B83" s="45" t="s">
        <v>1918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865</v>
      </c>
      <c r="B84" s="45" t="s">
        <v>2008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871</v>
      </c>
      <c r="B85" s="45" t="s">
        <v>2009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874</v>
      </c>
      <c r="B86" s="45" t="s">
        <v>2010</v>
      </c>
      <c r="C86" s="46">
        <v>2</v>
      </c>
      <c r="D86" s="33"/>
      <c r="E86" s="33"/>
      <c r="F86" s="33"/>
      <c r="G86" s="46">
        <v>1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4" t="s">
        <v>877</v>
      </c>
      <c r="B87" s="45" t="s">
        <v>1761</v>
      </c>
      <c r="C87" s="46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">
      <c r="A88" s="44" t="s">
        <v>886</v>
      </c>
      <c r="B88" s="45" t="s">
        <v>1870</v>
      </c>
      <c r="C88" s="33"/>
      <c r="D88" s="46">
        <v>1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3</v>
      </c>
    </row>
    <row r="89" spans="1:17" ht="15">
      <c r="A89" s="44" t="s">
        <v>892</v>
      </c>
      <c r="B89" s="45" t="s">
        <v>1949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895</v>
      </c>
      <c r="B90" s="45" t="s">
        <v>1871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2</v>
      </c>
    </row>
    <row r="91" spans="1:17" ht="15">
      <c r="A91" s="44" t="s">
        <v>898</v>
      </c>
      <c r="B91" s="45" t="s">
        <v>1791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916</v>
      </c>
      <c r="B92" s="45" t="s">
        <v>1950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919</v>
      </c>
      <c r="B93" s="45" t="s">
        <v>1951</v>
      </c>
      <c r="C93" s="46">
        <v>1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931</v>
      </c>
      <c r="B94" s="45" t="s">
        <v>2011</v>
      </c>
      <c r="C94" s="46">
        <v>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4" t="s">
        <v>952</v>
      </c>
      <c r="B95" s="45" t="s">
        <v>2012</v>
      </c>
      <c r="C95" s="46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">
      <c r="A96" s="44" t="s">
        <v>955</v>
      </c>
      <c r="B96" s="45" t="s">
        <v>1952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4</v>
      </c>
    </row>
    <row r="97" spans="1:17" ht="15">
      <c r="A97" s="44" t="s">
        <v>958</v>
      </c>
      <c r="B97" s="45" t="s">
        <v>2013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965</v>
      </c>
      <c r="B98" s="45" t="s">
        <v>2014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ht="15">
      <c r="A99" s="44" t="s">
        <v>974</v>
      </c>
      <c r="B99" s="45" t="s">
        <v>2015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</v>
      </c>
    </row>
    <row r="100" spans="1:17" ht="15">
      <c r="A100" s="44" t="s">
        <v>977</v>
      </c>
      <c r="B100" s="45" t="s">
        <v>1900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980</v>
      </c>
      <c r="B101" s="45" t="s">
        <v>2016</v>
      </c>
      <c r="C101" s="33"/>
      <c r="D101" s="46">
        <v>1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">
      <c r="A102" s="44" t="s">
        <v>989</v>
      </c>
      <c r="B102" s="45" t="s">
        <v>2017</v>
      </c>
      <c r="C102" s="46">
        <v>4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1007</v>
      </c>
      <c r="B103" s="45" t="s">
        <v>2018</v>
      </c>
      <c r="C103" s="46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">
      <c r="A104" s="44" t="s">
        <v>1010</v>
      </c>
      <c r="B104" s="45" t="s">
        <v>2019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1020</v>
      </c>
      <c r="B105" s="45" t="s">
        <v>2020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</v>
      </c>
    </row>
    <row r="106" spans="1:17" ht="15">
      <c r="A106" s="44" t="s">
        <v>1032</v>
      </c>
      <c r="B106" s="45" t="s">
        <v>1742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</v>
      </c>
    </row>
    <row r="107" spans="1:17" ht="15">
      <c r="A107" s="44" t="s">
        <v>1038</v>
      </c>
      <c r="B107" s="45" t="s">
        <v>2021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46">
        <v>1</v>
      </c>
      <c r="N107" s="33"/>
      <c r="O107" s="33"/>
      <c r="P107" s="33"/>
      <c r="Q107" s="33"/>
    </row>
    <row r="108" spans="1:17" ht="15">
      <c r="A108" s="44" t="s">
        <v>1041</v>
      </c>
      <c r="B108" s="45" t="s">
        <v>1919</v>
      </c>
      <c r="C108" s="46">
        <v>2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3</v>
      </c>
    </row>
    <row r="109" spans="1:17" ht="15">
      <c r="A109" s="44" t="s">
        <v>1050</v>
      </c>
      <c r="B109" s="45" t="s">
        <v>2022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6</v>
      </c>
    </row>
    <row r="110" spans="1:17" ht="15">
      <c r="A110" s="44" t="s">
        <v>1068</v>
      </c>
      <c r="B110" s="45" t="s">
        <v>1820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1070</v>
      </c>
      <c r="B111" s="45" t="s">
        <v>1881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3</v>
      </c>
    </row>
    <row r="112" spans="1:17" ht="15">
      <c r="A112" s="44" t="s">
        <v>1073</v>
      </c>
      <c r="B112" s="45" t="s">
        <v>1737</v>
      </c>
      <c r="C112" s="46">
        <v>1</v>
      </c>
      <c r="D112" s="33"/>
      <c r="E112" s="33"/>
      <c r="F112" s="33"/>
      <c r="G112" s="33"/>
      <c r="H112" s="33"/>
      <c r="I112" s="33"/>
      <c r="J112" s="46">
        <v>1</v>
      </c>
      <c r="K112" s="33"/>
      <c r="L112" s="33"/>
      <c r="M112" s="33"/>
      <c r="N112" s="33"/>
      <c r="O112" s="33"/>
      <c r="P112" s="33"/>
      <c r="Q112" s="46">
        <v>9</v>
      </c>
    </row>
    <row r="113" spans="1:17" ht="15">
      <c r="A113" s="44" t="s">
        <v>1078</v>
      </c>
      <c r="B113" s="45" t="s">
        <v>1920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4</v>
      </c>
    </row>
    <row r="114" spans="1:17" ht="15">
      <c r="A114" s="44" t="s">
        <v>1080</v>
      </c>
      <c r="B114" s="45" t="s">
        <v>2023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5</v>
      </c>
    </row>
    <row r="115" spans="1:17" ht="15">
      <c r="A115" s="44" t="s">
        <v>1083</v>
      </c>
      <c r="B115" s="45" t="s">
        <v>1901</v>
      </c>
      <c r="C115" s="46">
        <v>1</v>
      </c>
      <c r="D115" s="33"/>
      <c r="E115" s="33"/>
      <c r="F115" s="33"/>
      <c r="G115" s="33"/>
      <c r="H115" s="33"/>
      <c r="I115" s="33"/>
      <c r="J115" s="46">
        <v>5</v>
      </c>
      <c r="K115" s="46">
        <v>4</v>
      </c>
      <c r="L115" s="33"/>
      <c r="M115" s="33"/>
      <c r="N115" s="33"/>
      <c r="O115" s="33"/>
      <c r="P115" s="33"/>
      <c r="Q115" s="33"/>
    </row>
    <row r="116" spans="1:17" ht="15">
      <c r="A116" s="44" t="s">
        <v>1089</v>
      </c>
      <c r="B116" s="45" t="s">
        <v>1902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6</v>
      </c>
    </row>
    <row r="117" spans="1:17" ht="15">
      <c r="A117" s="44" t="s">
        <v>1092</v>
      </c>
      <c r="B117" s="45" t="s">
        <v>1738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3</v>
      </c>
    </row>
    <row r="118" spans="1:17" ht="15">
      <c r="A118" s="44" t="s">
        <v>1095</v>
      </c>
      <c r="B118" s="45" t="s">
        <v>1739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25</v>
      </c>
    </row>
    <row r="119" spans="1:17" ht="15">
      <c r="A119" s="44" t="s">
        <v>1098</v>
      </c>
      <c r="B119" s="45" t="s">
        <v>1882</v>
      </c>
      <c r="C119" s="33"/>
      <c r="D119" s="33"/>
      <c r="E119" s="33"/>
      <c r="F119" s="33"/>
      <c r="G119" s="46">
        <v>1</v>
      </c>
      <c r="H119" s="33"/>
      <c r="I119" s="33"/>
      <c r="J119" s="46">
        <v>6</v>
      </c>
      <c r="K119" s="33"/>
      <c r="L119" s="33"/>
      <c r="M119" s="33"/>
      <c r="N119" s="33"/>
      <c r="O119" s="46">
        <v>3</v>
      </c>
      <c r="P119" s="46">
        <v>2</v>
      </c>
      <c r="Q119" s="46">
        <v>11</v>
      </c>
    </row>
    <row r="120" spans="1:17" ht="15">
      <c r="A120" s="44" t="s">
        <v>1104</v>
      </c>
      <c r="B120" s="45" t="s">
        <v>1794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6</v>
      </c>
    </row>
    <row r="121" spans="1:17" ht="15">
      <c r="A121" s="44" t="s">
        <v>1106</v>
      </c>
      <c r="B121" s="45" t="s">
        <v>1921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1115</v>
      </c>
      <c r="B122" s="45" t="s">
        <v>1821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6</v>
      </c>
    </row>
    <row r="123" spans="1:17" ht="15">
      <c r="A123" s="44" t="s">
        <v>1118</v>
      </c>
      <c r="B123" s="45" t="s">
        <v>1792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4</v>
      </c>
    </row>
    <row r="124" spans="1:17" ht="15">
      <c r="A124" s="44" t="s">
        <v>1121</v>
      </c>
      <c r="B124" s="45" t="s">
        <v>1740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14</v>
      </c>
    </row>
    <row r="125" spans="1:17" ht="15">
      <c r="A125" s="44" t="s">
        <v>1125</v>
      </c>
      <c r="B125" s="45" t="s">
        <v>1953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1128</v>
      </c>
      <c r="B126" s="45" t="s">
        <v>1922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1137</v>
      </c>
      <c r="B127" s="45" t="s">
        <v>1956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1154</v>
      </c>
      <c r="B128" s="45" t="s">
        <v>1812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3</v>
      </c>
    </row>
    <row r="129" spans="1:17" ht="15">
      <c r="A129" s="44" t="s">
        <v>1169</v>
      </c>
      <c r="B129" s="45" t="s">
        <v>1954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ht="15">
      <c r="A130" s="44" t="s">
        <v>1174</v>
      </c>
      <c r="B130" s="45" t="s">
        <v>1735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1179</v>
      </c>
      <c r="B131" s="45" t="s">
        <v>1923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1185</v>
      </c>
      <c r="B132" s="45" t="s">
        <v>2024</v>
      </c>
      <c r="C132" s="46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">
      <c r="A133" s="44" t="s">
        <v>1195</v>
      </c>
      <c r="B133" s="45" t="s">
        <v>1805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10</v>
      </c>
    </row>
    <row r="134" spans="1:17" ht="15">
      <c r="A134" s="44" t="s">
        <v>1204</v>
      </c>
      <c r="B134" s="45" t="s">
        <v>1858</v>
      </c>
      <c r="C134" s="33"/>
      <c r="D134" s="33"/>
      <c r="E134" s="33"/>
      <c r="F134" s="33"/>
      <c r="G134" s="33"/>
      <c r="H134" s="33"/>
      <c r="I134" s="33"/>
      <c r="J134" s="46">
        <v>1</v>
      </c>
      <c r="K134" s="33"/>
      <c r="L134" s="33"/>
      <c r="M134" s="33"/>
      <c r="N134" s="33"/>
      <c r="O134" s="33"/>
      <c r="P134" s="33"/>
      <c r="Q134" s="33"/>
    </row>
    <row r="135" spans="1:17" ht="15">
      <c r="A135" s="44" t="s">
        <v>1207</v>
      </c>
      <c r="B135" s="45" t="s">
        <v>1831</v>
      </c>
      <c r="C135" s="33"/>
      <c r="D135" s="33"/>
      <c r="E135" s="33"/>
      <c r="F135" s="33"/>
      <c r="G135" s="33"/>
      <c r="H135" s="33"/>
      <c r="I135" s="33"/>
      <c r="J135" s="46">
        <v>1</v>
      </c>
      <c r="K135" s="33"/>
      <c r="L135" s="33"/>
      <c r="M135" s="33"/>
      <c r="N135" s="33"/>
      <c r="O135" s="33"/>
      <c r="P135" s="33"/>
      <c r="Q135" s="33"/>
    </row>
    <row r="136" spans="1:17" ht="15">
      <c r="A136" s="44" t="s">
        <v>1210</v>
      </c>
      <c r="B136" s="45" t="s">
        <v>1872</v>
      </c>
      <c r="C136" s="33"/>
      <c r="D136" s="33"/>
      <c r="E136" s="33"/>
      <c r="F136" s="33"/>
      <c r="G136" s="33"/>
      <c r="H136" s="33"/>
      <c r="I136" s="33"/>
      <c r="J136" s="46">
        <v>2</v>
      </c>
      <c r="K136" s="33"/>
      <c r="L136" s="33"/>
      <c r="M136" s="33"/>
      <c r="N136" s="33"/>
      <c r="O136" s="33"/>
      <c r="P136" s="33"/>
      <c r="Q136" s="33"/>
    </row>
    <row r="137" spans="1:17" ht="15">
      <c r="A137" s="44" t="s">
        <v>1213</v>
      </c>
      <c r="B137" s="45" t="s">
        <v>2025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15</v>
      </c>
    </row>
    <row r="138" spans="1:17" ht="15">
      <c r="A138" s="44" t="s">
        <v>1216</v>
      </c>
      <c r="B138" s="45" t="s">
        <v>1785</v>
      </c>
      <c r="C138" s="33"/>
      <c r="D138" s="33"/>
      <c r="E138" s="33"/>
      <c r="F138" s="33"/>
      <c r="G138" s="33"/>
      <c r="H138" s="33"/>
      <c r="I138" s="33"/>
      <c r="J138" s="46">
        <v>3</v>
      </c>
      <c r="K138" s="33"/>
      <c r="L138" s="33"/>
      <c r="M138" s="33"/>
      <c r="N138" s="33"/>
      <c r="O138" s="33"/>
      <c r="P138" s="33"/>
      <c r="Q138" s="46">
        <v>6</v>
      </c>
    </row>
    <row r="139" spans="1:17" ht="15">
      <c r="A139" s="44" t="s">
        <v>1225</v>
      </c>
      <c r="B139" s="45" t="s">
        <v>1883</v>
      </c>
      <c r="C139" s="46">
        <v>1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46">
        <v>0</v>
      </c>
      <c r="Q139" s="46">
        <v>3</v>
      </c>
    </row>
    <row r="140" spans="1:17" ht="15">
      <c r="A140" s="44" t="s">
        <v>1228</v>
      </c>
      <c r="B140" s="45" t="s">
        <v>1903</v>
      </c>
      <c r="C140" s="33"/>
      <c r="D140" s="33"/>
      <c r="E140" s="33"/>
      <c r="F140" s="33"/>
      <c r="G140" s="33"/>
      <c r="H140" s="33"/>
      <c r="I140" s="33"/>
      <c r="J140" s="46">
        <v>1</v>
      </c>
      <c r="K140" s="33"/>
      <c r="L140" s="33"/>
      <c r="M140" s="33"/>
      <c r="N140" s="33"/>
      <c r="O140" s="33"/>
      <c r="P140" s="46">
        <v>1</v>
      </c>
      <c r="Q140" s="33"/>
    </row>
    <row r="141" spans="1:17" ht="15">
      <c r="A141" s="44" t="s">
        <v>1232</v>
      </c>
      <c r="B141" s="45" t="s">
        <v>2026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1235</v>
      </c>
      <c r="B142" s="45" t="s">
        <v>1884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2</v>
      </c>
    </row>
    <row r="143" spans="1:17" ht="15">
      <c r="A143" s="44" t="s">
        <v>1241</v>
      </c>
      <c r="B143" s="45" t="s">
        <v>1955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1247</v>
      </c>
      <c r="B144" s="45" t="s">
        <v>1873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8</v>
      </c>
    </row>
    <row r="145" spans="1:17" ht="15">
      <c r="A145" s="44" t="s">
        <v>1259</v>
      </c>
      <c r="B145" s="45" t="s">
        <v>1956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1264</v>
      </c>
      <c r="B146" s="45" t="s">
        <v>2027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1267</v>
      </c>
      <c r="B147" s="45" t="s">
        <v>1924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2</v>
      </c>
    </row>
    <row r="148" spans="1:17" ht="15">
      <c r="A148" s="44" t="s">
        <v>1270</v>
      </c>
      <c r="B148" s="45" t="s">
        <v>2028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1273</v>
      </c>
      <c r="B149" s="45" t="s">
        <v>1957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1276</v>
      </c>
      <c r="B150" s="45" t="s">
        <v>1885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4</v>
      </c>
    </row>
    <row r="151" spans="1:17" ht="15">
      <c r="A151" s="44" t="s">
        <v>1279</v>
      </c>
      <c r="B151" s="45" t="s">
        <v>2029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1288</v>
      </c>
      <c r="B152" s="45" t="s">
        <v>1958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1291</v>
      </c>
      <c r="B153" s="45" t="s">
        <v>2030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1294</v>
      </c>
      <c r="B154" s="45" t="s">
        <v>1741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7</v>
      </c>
    </row>
    <row r="155" spans="1:17" ht="15">
      <c r="A155" s="44" t="s">
        <v>1300</v>
      </c>
      <c r="B155" s="45" t="s">
        <v>1811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5</v>
      </c>
    </row>
    <row r="156" spans="1:17" ht="15">
      <c r="A156" s="44" t="s">
        <v>1303</v>
      </c>
      <c r="B156" s="45" t="s">
        <v>1760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1306</v>
      </c>
      <c r="B157" s="45" t="s">
        <v>2031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1313</v>
      </c>
      <c r="B158" s="45" t="s">
        <v>2032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1318</v>
      </c>
      <c r="B159" s="45" t="s">
        <v>2033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ht="15">
      <c r="A160" s="44" t="s">
        <v>1321</v>
      </c>
      <c r="B160" s="45" t="s">
        <v>1959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1324</v>
      </c>
      <c r="B161" s="45" t="s">
        <v>1742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4</v>
      </c>
    </row>
    <row r="162" spans="1:17" ht="15">
      <c r="A162" s="44" t="s">
        <v>1326</v>
      </c>
      <c r="B162" s="45" t="s">
        <v>1960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3</v>
      </c>
    </row>
    <row r="163" spans="1:17" ht="15">
      <c r="A163" s="47" t="s">
        <v>1777</v>
      </c>
      <c r="B163" s="45" t="s">
        <v>1886</v>
      </c>
      <c r="C163" s="46">
        <v>1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">
      <c r="A164" s="44" t="s">
        <v>1339</v>
      </c>
      <c r="B164" s="45" t="s">
        <v>1813</v>
      </c>
      <c r="C164" s="46">
        <v>2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5</v>
      </c>
    </row>
    <row r="165" spans="1:17" ht="15">
      <c r="A165" s="44" t="s">
        <v>2034</v>
      </c>
      <c r="B165" s="45" t="s">
        <v>1743</v>
      </c>
      <c r="C165" s="46">
        <v>1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1343</v>
      </c>
      <c r="B166" s="45" t="s">
        <v>2035</v>
      </c>
      <c r="C166" s="46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1355</v>
      </c>
      <c r="B167" s="45" t="s">
        <v>1825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1364</v>
      </c>
      <c r="B168" s="45" t="s">
        <v>2036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1370</v>
      </c>
      <c r="B169" s="45" t="s">
        <v>1744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4</v>
      </c>
    </row>
    <row r="170" spans="1:17" ht="15">
      <c r="A170" s="44" t="s">
        <v>1373</v>
      </c>
      <c r="B170" s="45" t="s">
        <v>1961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1379</v>
      </c>
      <c r="B171" s="45" t="s">
        <v>1812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4</v>
      </c>
    </row>
    <row r="172" spans="1:17" ht="15">
      <c r="A172" s="44" t="s">
        <v>1381</v>
      </c>
      <c r="B172" s="45" t="s">
        <v>1887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1383</v>
      </c>
      <c r="B173" s="45" t="s">
        <v>2037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1389</v>
      </c>
      <c r="B174" s="45" t="s">
        <v>1795</v>
      </c>
      <c r="C174" s="33"/>
      <c r="D174" s="33"/>
      <c r="E174" s="33"/>
      <c r="F174" s="33"/>
      <c r="G174" s="33"/>
      <c r="H174" s="46">
        <v>1</v>
      </c>
      <c r="I174" s="33"/>
      <c r="J174" s="33"/>
      <c r="K174" s="33"/>
      <c r="L174" s="33"/>
      <c r="M174" s="33"/>
      <c r="N174" s="33"/>
      <c r="O174" s="33"/>
      <c r="P174" s="33"/>
      <c r="Q174" s="46">
        <v>5</v>
      </c>
    </row>
    <row r="175" spans="1:17" ht="15">
      <c r="A175" s="44" t="s">
        <v>1395</v>
      </c>
      <c r="B175" s="45" t="s">
        <v>2038</v>
      </c>
      <c r="C175" s="33"/>
      <c r="D175" s="33"/>
      <c r="E175" s="33"/>
      <c r="F175" s="33"/>
      <c r="G175" s="33"/>
      <c r="H175" s="33"/>
      <c r="I175" s="33"/>
      <c r="J175" s="33"/>
      <c r="K175" s="46">
        <v>1</v>
      </c>
      <c r="L175" s="33"/>
      <c r="M175" s="33"/>
      <c r="N175" s="33"/>
      <c r="O175" s="33"/>
      <c r="P175" s="33"/>
      <c r="Q175" s="33"/>
    </row>
    <row r="176" spans="1:17" ht="15">
      <c r="A176" s="44" t="s">
        <v>1401</v>
      </c>
      <c r="B176" s="45" t="s">
        <v>2039</v>
      </c>
      <c r="C176" s="46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">
      <c r="A177" s="44" t="s">
        <v>1404</v>
      </c>
      <c r="B177" s="45" t="s">
        <v>2040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ht="15">
      <c r="A178" s="44" t="s">
        <v>1407</v>
      </c>
      <c r="B178" s="45" t="s">
        <v>1840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1413</v>
      </c>
      <c r="B179" s="45" t="s">
        <v>1745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17</v>
      </c>
    </row>
    <row r="180" spans="1:17" ht="15">
      <c r="A180" s="44" t="s">
        <v>1420</v>
      </c>
      <c r="B180" s="45" t="s">
        <v>2041</v>
      </c>
      <c r="C180" s="46">
        <v>1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">
      <c r="A181" s="44" t="s">
        <v>1423</v>
      </c>
      <c r="B181" s="45" t="s">
        <v>1859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1432</v>
      </c>
      <c r="B182" s="45" t="s">
        <v>1925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3</v>
      </c>
    </row>
    <row r="183" spans="1:17" ht="15">
      <c r="A183" s="44" t="s">
        <v>1438</v>
      </c>
      <c r="B183" s="45" t="s">
        <v>1888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ht="15">
      <c r="A184" s="44" t="s">
        <v>1441</v>
      </c>
      <c r="B184" s="45" t="s">
        <v>1962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46">
        <v>1</v>
      </c>
      <c r="Q184" s="33"/>
    </row>
    <row r="185" spans="1:17" ht="15">
      <c r="A185" s="44" t="s">
        <v>1444</v>
      </c>
      <c r="B185" s="45" t="s">
        <v>2042</v>
      </c>
      <c r="C185" s="33"/>
      <c r="D185" s="33"/>
      <c r="E185" s="33"/>
      <c r="F185" s="33"/>
      <c r="G185" s="46">
        <v>1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">
      <c r="A186" s="44" t="s">
        <v>1450</v>
      </c>
      <c r="B186" s="45" t="s">
        <v>2043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2</v>
      </c>
    </row>
    <row r="187" spans="1:17" ht="15">
      <c r="A187" s="44" t="s">
        <v>1453</v>
      </c>
      <c r="B187" s="45" t="s">
        <v>2044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1459</v>
      </c>
      <c r="B188" s="45" t="s">
        <v>2045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1468</v>
      </c>
      <c r="B189" s="45" t="s">
        <v>1963</v>
      </c>
      <c r="C189" s="33"/>
      <c r="D189" s="33"/>
      <c r="E189" s="33"/>
      <c r="F189" s="33"/>
      <c r="G189" s="46">
        <v>1</v>
      </c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">
      <c r="A190" s="44" t="s">
        <v>1471</v>
      </c>
      <c r="B190" s="45" t="s">
        <v>1874</v>
      </c>
      <c r="C190" s="46">
        <v>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">
      <c r="A191" s="44" t="s">
        <v>1489</v>
      </c>
      <c r="B191" s="45" t="s">
        <v>1964</v>
      </c>
      <c r="C191" s="46">
        <v>2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">
      <c r="A192" s="44" t="s">
        <v>1495</v>
      </c>
      <c r="B192" s="45" t="s">
        <v>2046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1498</v>
      </c>
      <c r="B193" s="45" t="s">
        <v>1796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9</v>
      </c>
    </row>
    <row r="194" spans="1:17" ht="15">
      <c r="A194" s="44" t="s">
        <v>1501</v>
      </c>
      <c r="B194" s="45" t="s">
        <v>1832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ht="15">
      <c r="A195" s="44" t="s">
        <v>1504</v>
      </c>
      <c r="B195" s="45" t="s">
        <v>1926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1510</v>
      </c>
      <c r="B196" s="45" t="s">
        <v>1927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1</v>
      </c>
    </row>
    <row r="197" spans="1:17" ht="15">
      <c r="A197" s="44" t="s">
        <v>1516</v>
      </c>
      <c r="B197" s="45" t="s">
        <v>2047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1525</v>
      </c>
      <c r="B198" s="45" t="s">
        <v>2048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1528</v>
      </c>
      <c r="B199" s="45" t="s">
        <v>1965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1534</v>
      </c>
      <c r="B200" s="45" t="s">
        <v>1860</v>
      </c>
      <c r="C200" s="46">
        <v>0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7</v>
      </c>
    </row>
    <row r="201" spans="1:17" ht="15">
      <c r="A201" s="44" t="s">
        <v>1548</v>
      </c>
      <c r="B201" s="45" t="s">
        <v>1966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4</v>
      </c>
    </row>
    <row r="202" spans="1:17" ht="15">
      <c r="A202" s="44" t="s">
        <v>1559</v>
      </c>
      <c r="B202" s="45" t="s">
        <v>1904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1562</v>
      </c>
      <c r="B203" s="45" t="s">
        <v>1889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3</v>
      </c>
    </row>
    <row r="204" spans="1:17" ht="15">
      <c r="A204" s="44" t="s">
        <v>1567</v>
      </c>
      <c r="B204" s="45" t="s">
        <v>2049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ht="15">
      <c r="A205" s="44" t="s">
        <v>1577</v>
      </c>
      <c r="B205" s="45" t="s">
        <v>1833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5</v>
      </c>
    </row>
    <row r="206" spans="1:17" ht="15">
      <c r="A206" s="44" t="s">
        <v>1580</v>
      </c>
      <c r="B206" s="45" t="s">
        <v>1905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2</v>
      </c>
    </row>
    <row r="207" spans="1:17" ht="15">
      <c r="A207" s="44" t="s">
        <v>1583</v>
      </c>
      <c r="B207" s="45" t="s">
        <v>1861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1586</v>
      </c>
      <c r="B208" s="45" t="s">
        <v>1928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1589</v>
      </c>
      <c r="B209" s="45" t="s">
        <v>1841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5</v>
      </c>
    </row>
    <row r="210" spans="1:17" ht="15">
      <c r="A210" s="44" t="s">
        <v>1595</v>
      </c>
      <c r="B210" s="45" t="s">
        <v>1875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</v>
      </c>
    </row>
    <row r="211" spans="1:17" ht="15">
      <c r="A211" s="44" t="s">
        <v>1598</v>
      </c>
      <c r="B211" s="45" t="s">
        <v>1817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12</v>
      </c>
    </row>
    <row r="212" spans="1:17" ht="15">
      <c r="A212" s="44" t="s">
        <v>1601</v>
      </c>
      <c r="B212" s="45" t="s">
        <v>1797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9</v>
      </c>
    </row>
    <row r="213" spans="1:17" ht="15">
      <c r="A213" s="44" t="s">
        <v>1604</v>
      </c>
      <c r="B213" s="45" t="s">
        <v>2050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1610</v>
      </c>
      <c r="B214" s="45" t="s">
        <v>2051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3</v>
      </c>
    </row>
    <row r="215" spans="1:17" ht="15">
      <c r="A215" s="44" t="s">
        <v>1613</v>
      </c>
      <c r="B215" s="45" t="s">
        <v>1967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8</v>
      </c>
    </row>
    <row r="216" spans="1:17" ht="15">
      <c r="A216" s="44" t="s">
        <v>1616</v>
      </c>
      <c r="B216" s="45" t="s">
        <v>1929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7</v>
      </c>
    </row>
    <row r="217" spans="1:17" ht="15">
      <c r="A217" s="44" t="s">
        <v>1619</v>
      </c>
      <c r="B217" s="45" t="s">
        <v>1746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10</v>
      </c>
    </row>
    <row r="218" spans="1:17" ht="15">
      <c r="A218" s="44" t="s">
        <v>1622</v>
      </c>
      <c r="B218" s="45" t="s">
        <v>1862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ht="15">
      <c r="A219" s="44" t="s">
        <v>1625</v>
      </c>
      <c r="B219" s="45" t="s">
        <v>1834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2</v>
      </c>
    </row>
    <row r="220" spans="1:17" ht="15">
      <c r="A220" s="44" t="s">
        <v>1631</v>
      </c>
      <c r="B220" s="45" t="s">
        <v>2052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3</v>
      </c>
    </row>
    <row r="221" spans="1:17" ht="15">
      <c r="A221" s="44" t="s">
        <v>1634</v>
      </c>
      <c r="B221" s="45" t="s">
        <v>1968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1637</v>
      </c>
      <c r="B222" s="45" t="s">
        <v>1747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16</v>
      </c>
    </row>
    <row r="223" spans="1:17" ht="15">
      <c r="A223" s="44" t="s">
        <v>1640</v>
      </c>
      <c r="B223" s="45" t="s">
        <v>1748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3</v>
      </c>
    </row>
    <row r="224" spans="1:17" ht="15">
      <c r="A224" s="44" t="s">
        <v>1646</v>
      </c>
      <c r="B224" s="45" t="s">
        <v>1969</v>
      </c>
      <c r="C224" s="46">
        <v>1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46">
        <v>1</v>
      </c>
      <c r="Q224" s="33"/>
    </row>
    <row r="225" spans="1:17" ht="15">
      <c r="A225" s="44" t="s">
        <v>1649</v>
      </c>
      <c r="B225" s="45" t="s">
        <v>1822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1652</v>
      </c>
      <c r="B226" s="45" t="s">
        <v>1823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5</v>
      </c>
    </row>
    <row r="227" spans="1:17" ht="15">
      <c r="A227" s="44" t="s">
        <v>1655</v>
      </c>
      <c r="B227" s="45" t="s">
        <v>1749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9</v>
      </c>
    </row>
    <row r="228" spans="1:17" ht="15">
      <c r="A228" s="44" t="s">
        <v>1658</v>
      </c>
      <c r="B228" s="45" t="s">
        <v>1906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46">
        <v>1</v>
      </c>
      <c r="N228" s="33"/>
      <c r="O228" s="33"/>
      <c r="P228" s="33"/>
      <c r="Q228" s="46">
        <v>4</v>
      </c>
    </row>
    <row r="229" spans="1:17" ht="15">
      <c r="A229" s="44" t="s">
        <v>1661</v>
      </c>
      <c r="B229" s="45" t="s">
        <v>1750</v>
      </c>
      <c r="C229" s="33"/>
      <c r="D229" s="33"/>
      <c r="E229" s="33"/>
      <c r="F229" s="33"/>
      <c r="G229" s="46">
        <v>1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11</v>
      </c>
    </row>
    <row r="230" spans="1:17" ht="15">
      <c r="A230" s="44" t="s">
        <v>1664</v>
      </c>
      <c r="B230" s="45" t="s">
        <v>1835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1667</v>
      </c>
      <c r="B231" s="45" t="s">
        <v>1842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9</v>
      </c>
    </row>
    <row r="232" spans="1:17" ht="15">
      <c r="A232" s="44" t="s">
        <v>1670</v>
      </c>
      <c r="B232" s="45" t="s">
        <v>1751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15</v>
      </c>
    </row>
    <row r="233" spans="1:17" ht="15">
      <c r="A233" s="44" t="s">
        <v>1673</v>
      </c>
      <c r="B233" s="45" t="s">
        <v>1890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1676</v>
      </c>
      <c r="B234" s="45" t="s">
        <v>1843</v>
      </c>
      <c r="C234" s="46">
        <v>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3</v>
      </c>
    </row>
    <row r="235" spans="1:17" ht="15">
      <c r="A235" s="44" t="s">
        <v>1679</v>
      </c>
      <c r="B235" s="45" t="s">
        <v>1752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26</v>
      </c>
    </row>
    <row r="236" spans="1:17" ht="15">
      <c r="A236" s="44" t="s">
        <v>1682</v>
      </c>
      <c r="B236" s="45" t="s">
        <v>1753</v>
      </c>
      <c r="C236" s="46">
        <v>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11</v>
      </c>
    </row>
    <row r="237" spans="1:17" ht="15">
      <c r="A237" s="44" t="s">
        <v>1688</v>
      </c>
      <c r="B237" s="45" t="s">
        <v>1735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4</v>
      </c>
    </row>
    <row r="238" spans="1:17" ht="15">
      <c r="A238" s="44" t="s">
        <v>1690</v>
      </c>
      <c r="B238" s="45" t="s">
        <v>1863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1700</v>
      </c>
      <c r="B239" s="45" t="s">
        <v>2053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">
      <c r="A240" s="44" t="s">
        <v>1703</v>
      </c>
      <c r="B240" s="45" t="s">
        <v>1876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1712</v>
      </c>
      <c r="B241" s="45" t="s">
        <v>1930</v>
      </c>
      <c r="C241" s="46">
        <v>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">
      <c r="A242" s="44" t="s">
        <v>7</v>
      </c>
      <c r="B242" s="45" t="s">
        <v>2054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2</v>
      </c>
    </row>
    <row r="243" spans="1:17" ht="15">
      <c r="A243" s="44" t="s">
        <v>10</v>
      </c>
      <c r="B243" s="45" t="s">
        <v>1891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16</v>
      </c>
      <c r="B244" s="45" t="s">
        <v>1798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13</v>
      </c>
    </row>
    <row r="245" spans="1:17" ht="15">
      <c r="A245" s="44" t="s">
        <v>42</v>
      </c>
      <c r="B245" s="45" t="s">
        <v>2055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ht="15">
      <c r="A246" s="44" t="s">
        <v>63</v>
      </c>
      <c r="B246" s="45" t="s">
        <v>1818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12</v>
      </c>
    </row>
    <row r="247" spans="1:17" ht="15">
      <c r="A247" s="44" t="s">
        <v>69</v>
      </c>
      <c r="B247" s="45" t="s">
        <v>1814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72</v>
      </c>
      <c r="B248" s="45" t="s">
        <v>1970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ht="15">
      <c r="A249" s="44" t="s">
        <v>76</v>
      </c>
      <c r="B249" s="45" t="s">
        <v>1877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ht="15">
      <c r="A250" s="44" t="s">
        <v>79</v>
      </c>
      <c r="B250" s="45" t="s">
        <v>1754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27</v>
      </c>
    </row>
    <row r="251" spans="1:17" ht="15">
      <c r="A251" s="44" t="s">
        <v>85</v>
      </c>
      <c r="B251" s="45" t="s">
        <v>1892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46">
        <v>1</v>
      </c>
      <c r="O251" s="33"/>
      <c r="P251" s="33"/>
      <c r="Q251" s="46">
        <v>4</v>
      </c>
    </row>
    <row r="252" spans="1:17" ht="15">
      <c r="A252" s="44" t="s">
        <v>88</v>
      </c>
      <c r="B252" s="45" t="s">
        <v>1826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ht="15">
      <c r="A253" s="44" t="s">
        <v>91</v>
      </c>
      <c r="B253" s="45" t="s">
        <v>1844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5</v>
      </c>
    </row>
    <row r="254" spans="1:17" ht="15">
      <c r="A254" s="44" t="s">
        <v>94</v>
      </c>
      <c r="B254" s="45" t="s">
        <v>1893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13</v>
      </c>
    </row>
    <row r="255" spans="1:17" ht="15">
      <c r="A255" s="44" t="s">
        <v>97</v>
      </c>
      <c r="B255" s="45" t="s">
        <v>2056</v>
      </c>
      <c r="C255" s="33"/>
      <c r="D255" s="33"/>
      <c r="E255" s="33"/>
      <c r="F255" s="33"/>
      <c r="G255" s="33"/>
      <c r="H255" s="33"/>
      <c r="I255" s="33"/>
      <c r="J255" s="46">
        <v>0</v>
      </c>
      <c r="K255" s="33"/>
      <c r="L255" s="33"/>
      <c r="M255" s="46">
        <v>1</v>
      </c>
      <c r="N255" s="33"/>
      <c r="O255" s="33"/>
      <c r="P255" s="46">
        <v>0</v>
      </c>
      <c r="Q255" s="46">
        <v>5</v>
      </c>
    </row>
    <row r="256" spans="1:17" ht="15">
      <c r="A256" s="44" t="s">
        <v>106</v>
      </c>
      <c r="B256" s="45" t="s">
        <v>1815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7</v>
      </c>
    </row>
    <row r="257" spans="1:17" ht="15">
      <c r="A257" s="44" t="s">
        <v>109</v>
      </c>
      <c r="B257" s="45" t="s">
        <v>1971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7</v>
      </c>
    </row>
    <row r="258" spans="1:17" ht="15">
      <c r="A258" s="44" t="s">
        <v>112</v>
      </c>
      <c r="B258" s="45" t="s">
        <v>1827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118</v>
      </c>
      <c r="B259" s="45" t="s">
        <v>1755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5</v>
      </c>
    </row>
    <row r="260" spans="1:17" ht="15">
      <c r="A260" s="44" t="s">
        <v>121</v>
      </c>
      <c r="B260" s="45" t="s">
        <v>1845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3</v>
      </c>
    </row>
    <row r="261" spans="1:17" ht="15">
      <c r="A261" s="44" t="s">
        <v>124</v>
      </c>
      <c r="B261" s="45" t="s">
        <v>2057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</v>
      </c>
    </row>
    <row r="262" spans="1:17" ht="15">
      <c r="A262" s="44" t="s">
        <v>145</v>
      </c>
      <c r="B262" s="45" t="s">
        <v>1894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ht="15">
      <c r="A263" s="44" t="s">
        <v>148</v>
      </c>
      <c r="B263" s="45" t="s">
        <v>1878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3</v>
      </c>
    </row>
    <row r="264" spans="1:17" ht="15">
      <c r="A264" s="44" t="s">
        <v>151</v>
      </c>
      <c r="B264" s="45" t="s">
        <v>1829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161</v>
      </c>
      <c r="B265" s="45" t="s">
        <v>2058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177</v>
      </c>
      <c r="B266" s="45" t="s">
        <v>1756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5</v>
      </c>
    </row>
    <row r="267" spans="1:17" ht="15">
      <c r="A267" s="44" t="s">
        <v>180</v>
      </c>
      <c r="B267" s="45" t="s">
        <v>1864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10</v>
      </c>
    </row>
    <row r="268" spans="1:17" ht="15">
      <c r="A268" s="44" t="s">
        <v>186</v>
      </c>
      <c r="B268" s="45" t="s">
        <v>1931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4</v>
      </c>
    </row>
    <row r="269" spans="1:17" ht="15">
      <c r="A269" s="44" t="s">
        <v>189</v>
      </c>
      <c r="B269" s="45" t="s">
        <v>1790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13</v>
      </c>
    </row>
    <row r="270" spans="1:17" ht="15">
      <c r="A270" s="44" t="s">
        <v>216</v>
      </c>
      <c r="B270" s="45" t="s">
        <v>1972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ht="15">
      <c r="A271" s="44" t="s">
        <v>219</v>
      </c>
      <c r="B271" s="45" t="s">
        <v>1846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</v>
      </c>
    </row>
    <row r="272" spans="1:17" ht="15">
      <c r="A272" s="44" t="s">
        <v>225</v>
      </c>
      <c r="B272" s="45" t="s">
        <v>1799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236</v>
      </c>
      <c r="B273" s="45" t="s">
        <v>1907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244</v>
      </c>
      <c r="B274" s="45" t="s">
        <v>1800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9</v>
      </c>
    </row>
    <row r="275" spans="1:17" ht="15">
      <c r="A275" s="44" t="s">
        <v>247</v>
      </c>
      <c r="B275" s="45" t="s">
        <v>1973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</v>
      </c>
    </row>
    <row r="276" spans="1:17" ht="15">
      <c r="A276" s="44" t="s">
        <v>254</v>
      </c>
      <c r="B276" s="45" t="s">
        <v>1801</v>
      </c>
      <c r="C276" s="33"/>
      <c r="D276" s="33"/>
      <c r="E276" s="46">
        <v>1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3</v>
      </c>
    </row>
    <row r="277" spans="1:17" ht="15">
      <c r="A277" s="44" t="s">
        <v>260</v>
      </c>
      <c r="B277" s="45" t="s">
        <v>1908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7</v>
      </c>
    </row>
    <row r="278" spans="1:17" ht="15">
      <c r="A278" s="44" t="s">
        <v>263</v>
      </c>
      <c r="B278" s="45" t="s">
        <v>1806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3</v>
      </c>
    </row>
    <row r="279" spans="1:17" ht="15">
      <c r="A279" s="44" t="s">
        <v>266</v>
      </c>
      <c r="B279" s="45" t="s">
        <v>1847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4</v>
      </c>
    </row>
    <row r="280" spans="1:17" ht="15">
      <c r="A280" s="44" t="s">
        <v>269</v>
      </c>
      <c r="B280" s="45" t="s">
        <v>1865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272</v>
      </c>
      <c r="B281" s="45" t="s">
        <v>2059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</v>
      </c>
    </row>
    <row r="282" spans="1:17" ht="15">
      <c r="A282" s="44" t="s">
        <v>275</v>
      </c>
      <c r="B282" s="45" t="s">
        <v>2060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2</v>
      </c>
    </row>
    <row r="283" spans="1:17" ht="15">
      <c r="A283" s="44" t="s">
        <v>278</v>
      </c>
      <c r="B283" s="45" t="s">
        <v>1932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3</v>
      </c>
    </row>
    <row r="284" spans="1:17" ht="15">
      <c r="A284" s="44" t="s">
        <v>281</v>
      </c>
      <c r="B284" s="45" t="s">
        <v>1933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ht="15">
      <c r="A285" s="44" t="s">
        <v>284</v>
      </c>
      <c r="B285" s="45" t="s">
        <v>1783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287</v>
      </c>
      <c r="B286" s="45" t="s">
        <v>1934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3</v>
      </c>
    </row>
    <row r="287" spans="1:17" ht="15">
      <c r="A287" s="44" t="s">
        <v>293</v>
      </c>
      <c r="B287" s="45" t="s">
        <v>2061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3</v>
      </c>
    </row>
    <row r="288" spans="1:17" ht="15">
      <c r="A288" s="44" t="s">
        <v>296</v>
      </c>
      <c r="B288" s="45" t="s">
        <v>1909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302</v>
      </c>
      <c r="B289" s="45" t="s">
        <v>1802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21</v>
      </c>
    </row>
    <row r="290" spans="1:17" ht="15">
      <c r="A290" s="44" t="s">
        <v>308</v>
      </c>
      <c r="B290" s="45" t="s">
        <v>1895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3</v>
      </c>
    </row>
    <row r="291" spans="1:17" ht="15">
      <c r="A291" s="44" t="s">
        <v>314</v>
      </c>
      <c r="B291" s="45" t="s">
        <v>1786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13</v>
      </c>
    </row>
    <row r="292" spans="1:17" ht="15">
      <c r="A292" s="44" t="s">
        <v>327</v>
      </c>
      <c r="B292" s="45" t="s">
        <v>1848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5</v>
      </c>
    </row>
    <row r="293" spans="1:17" ht="15">
      <c r="A293" s="44" t="s">
        <v>329</v>
      </c>
      <c r="B293" s="45" t="s">
        <v>1849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</v>
      </c>
    </row>
    <row r="294" spans="1:17" ht="15">
      <c r="A294" s="44" t="s">
        <v>333</v>
      </c>
      <c r="B294" s="45" t="s">
        <v>1757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12</v>
      </c>
    </row>
    <row r="295" spans="1:17" ht="15">
      <c r="A295" s="44" t="s">
        <v>336</v>
      </c>
      <c r="B295" s="45" t="s">
        <v>1758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5</v>
      </c>
    </row>
    <row r="296" spans="1:17" ht="15">
      <c r="A296" s="44" t="s">
        <v>339</v>
      </c>
      <c r="B296" s="45" t="s">
        <v>1803</v>
      </c>
      <c r="C296" s="46">
        <v>2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46">
        <v>1</v>
      </c>
      <c r="Q296" s="46">
        <v>11</v>
      </c>
    </row>
    <row r="297" spans="1:17" ht="15">
      <c r="A297" s="44" t="s">
        <v>342</v>
      </c>
      <c r="B297" s="45" t="s">
        <v>1781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ht="15">
      <c r="A298" s="44" t="s">
        <v>345</v>
      </c>
      <c r="B298" s="45" t="s">
        <v>1935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3</v>
      </c>
    </row>
    <row r="299" spans="1:17" ht="15">
      <c r="A299" s="44" t="s">
        <v>348</v>
      </c>
      <c r="B299" s="45" t="s">
        <v>1910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ht="15">
      <c r="A300" s="44" t="s">
        <v>351</v>
      </c>
      <c r="B300" s="45" t="s">
        <v>1974</v>
      </c>
      <c r="C300" s="46">
        <v>3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3</v>
      </c>
    </row>
    <row r="301" spans="1:17" ht="15">
      <c r="A301" s="44" t="s">
        <v>354</v>
      </c>
      <c r="B301" s="45" t="s">
        <v>1809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21</v>
      </c>
    </row>
    <row r="302" spans="1:17" ht="15">
      <c r="A302" s="44" t="s">
        <v>357</v>
      </c>
      <c r="B302" s="45" t="s">
        <v>1936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3</v>
      </c>
    </row>
    <row r="303" spans="1:17" ht="15">
      <c r="A303" s="44" t="s">
        <v>366</v>
      </c>
      <c r="B303" s="45" t="s">
        <v>1975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>
        <v>2</v>
      </c>
    </row>
    <row r="304" spans="1:17" ht="15">
      <c r="A304" s="44" t="s">
        <v>369</v>
      </c>
      <c r="B304" s="45" t="s">
        <v>2062</v>
      </c>
      <c r="C304" s="33"/>
      <c r="D304" s="33"/>
      <c r="E304" s="33"/>
      <c r="F304" s="33"/>
      <c r="G304" s="33"/>
      <c r="H304" s="46">
        <v>1</v>
      </c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ht="15">
      <c r="A305" s="44" t="s">
        <v>372</v>
      </c>
      <c r="B305" s="45" t="s">
        <v>1807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>
        <v>5</v>
      </c>
    </row>
    <row r="306" spans="1:17" ht="15">
      <c r="A306" s="44" t="s">
        <v>375</v>
      </c>
      <c r="B306" s="45" t="s">
        <v>1836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>
        <v>2</v>
      </c>
    </row>
    <row r="307" spans="1:17" ht="15">
      <c r="A307" s="44" t="s">
        <v>378</v>
      </c>
      <c r="B307" s="45" t="s">
        <v>1976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>
        <v>2</v>
      </c>
    </row>
    <row r="308" spans="1:17" ht="15">
      <c r="A308" s="44" t="s">
        <v>380</v>
      </c>
      <c r="B308" s="45" t="s">
        <v>1759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>
        <v>4</v>
      </c>
    </row>
    <row r="309" spans="1:17" ht="15">
      <c r="A309" s="44" t="s">
        <v>383</v>
      </c>
      <c r="B309" s="45" t="s">
        <v>1760</v>
      </c>
      <c r="C309" s="46">
        <v>11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>
        <v>36</v>
      </c>
    </row>
    <row r="310" spans="1:17" ht="15">
      <c r="A310" s="44" t="s">
        <v>394</v>
      </c>
      <c r="B310" s="45" t="s">
        <v>1850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>
        <v>4</v>
      </c>
    </row>
    <row r="311" spans="1:17" ht="15">
      <c r="A311" s="44" t="s">
        <v>398</v>
      </c>
      <c r="B311" s="45" t="s">
        <v>1956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>
        <v>1</v>
      </c>
    </row>
    <row r="312" spans="1:17" ht="15">
      <c r="A312" s="44" t="s">
        <v>414</v>
      </c>
      <c r="B312" s="45" t="s">
        <v>1866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>
        <v>2</v>
      </c>
    </row>
    <row r="313" spans="1:17" ht="15">
      <c r="A313" s="44" t="s">
        <v>417</v>
      </c>
      <c r="B313" s="45" t="s">
        <v>2063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>
        <v>1</v>
      </c>
    </row>
    <row r="314" spans="1:17" ht="15">
      <c r="A314" s="44" t="s">
        <v>420</v>
      </c>
      <c r="B314" s="45" t="s">
        <v>1851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>
        <v>1</v>
      </c>
    </row>
    <row r="315" spans="1:17" ht="15">
      <c r="A315" s="44" t="s">
        <v>429</v>
      </c>
      <c r="B315" s="45" t="s">
        <v>1856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>
        <v>1</v>
      </c>
    </row>
    <row r="316" spans="1:17" ht="15">
      <c r="A316" s="44" t="s">
        <v>432</v>
      </c>
      <c r="B316" s="45" t="s">
        <v>2064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>
        <v>1</v>
      </c>
    </row>
    <row r="317" spans="1:17" ht="15">
      <c r="A317" s="44" t="s">
        <v>435</v>
      </c>
      <c r="B317" s="45" t="s">
        <v>2065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>
        <v>4</v>
      </c>
    </row>
    <row r="318" spans="1:17" ht="15">
      <c r="A318" s="44" t="s">
        <v>438</v>
      </c>
      <c r="B318" s="45" t="s">
        <v>2066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>
        <v>1</v>
      </c>
    </row>
    <row r="319" spans="1:17" ht="15">
      <c r="A319" s="44" t="s">
        <v>440</v>
      </c>
      <c r="B319" s="45" t="s">
        <v>1977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>
        <v>3</v>
      </c>
    </row>
    <row r="320" spans="1:17" ht="15">
      <c r="A320" s="44" t="s">
        <v>443</v>
      </c>
      <c r="B320" s="45" t="s">
        <v>1735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>
        <v>1</v>
      </c>
    </row>
    <row r="321" spans="1:17" ht="15">
      <c r="A321" s="44" t="s">
        <v>446</v>
      </c>
      <c r="B321" s="45" t="s">
        <v>1867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>
        <v>1</v>
      </c>
    </row>
    <row r="322" spans="1:17" ht="15">
      <c r="A322" s="44" t="s">
        <v>1730</v>
      </c>
      <c r="B322" s="45" t="s">
        <v>1804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2015-12-22T19:30:51Z</dcterms:modified>
  <cp:category/>
  <cp:version/>
  <cp:contentType/>
  <cp:contentStatus/>
</cp:coreProperties>
</file>