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<sst xmlns="http://schemas.openxmlformats.org/spreadsheetml/2006/main" count="3793" uniqueCount="2187">
  <si>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</si>
  <si>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</si>
  <si>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</si>
  <si>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</si>
  <si>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</si>
  <si>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</si>
  <si>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</si>
  <si>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</si>
  <si>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</si>
  <si>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</si>
  <si>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</si>
  <si>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</si>
  <si>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</si>
  <si>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</si>
  <si>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</si>
  <si>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</si>
  <si>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</si>
  <si>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</si>
  <si>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</si>
  <si>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</si>
  <si>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</si>
  <si>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</si>
  <si>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</si>
  <si>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</si>
  <si>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</si>
  <si>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</si>
  <si>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</si>
  <si>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</si>
  <si>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</si>
  <si>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</si>
  <si>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</si>
  <si>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</si>
  <si>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</si>
  <si>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</si>
  <si>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</si>
  <si>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</si>
  <si>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</si>
  <si>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</si>
  <si>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</si>
  <si>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</si>
  <si>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</si>
  <si>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</si>
  <si>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</si>
  <si>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</si>
  <si>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</si>
  <si>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</si>
  <si>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</si>
  <si>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</si>
  <si>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</si>
  <si>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</si>
  <si>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</si>
  <si>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</si>
  <si>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</si>
  <si>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</si>
  <si>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</si>
  <si>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</si>
  <si>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</si>
  <si>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</si>
  <si>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</si>
  <si>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</si>
  <si>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</si>
  <si>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</si>
  <si>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</si>
  <si>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</si>
  <si>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</si>
  <si>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</si>
  <si>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</si>
  <si>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</si>
  <si>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</si>
  <si>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</si>
  <si>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</si>
  <si>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</si>
  <si>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</si>
  <si>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</si>
  <si>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</si>
  <si>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</si>
  <si>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</si>
  <si>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</si>
  <si>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</si>
  <si>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</si>
  <si>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</si>
  <si>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</si>
  <si>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</si>
  <si>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</si>
  <si>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</si>
  <si>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</si>
  <si>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</si>
  <si>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</si>
  <si>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</si>
  <si>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</si>
  <si>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</si>
  <si>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</si>
  <si>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</si>
  <si>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</si>
  <si>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</si>
  <si>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</si>
  <si>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</si>
  <si>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</si>
  <si>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</si>
  <si>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</si>
  <si>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</si>
  <si>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</si>
  <si>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</si>
  <si>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</si>
  <si>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</si>
  <si>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</si>
  <si>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</si>
  <si>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</si>
  <si>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</si>
  <si>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</si>
  <si>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</si>
  <si>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</si>
  <si>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</si>
  <si>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</si>
  <si>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</si>
  <si>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</si>
  <si>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</si>
  <si>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</si>
  <si>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</si>
  <si>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</si>
  <si>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</si>
  <si>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</si>
  <si>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</si>
  <si>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</si>
  <si>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</si>
  <si>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</si>
  <si>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</si>
  <si>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</si>
  <si>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</si>
  <si>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</si>
  <si>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</si>
  <si>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</si>
  <si>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</si>
  <si>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</si>
  <si>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</si>
  <si>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</si>
  <si>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</si>
  <si>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</si>
  <si>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</si>
  <si>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</si>
  <si>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</si>
  <si>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</si>
  <si>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</si>
  <si>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</si>
  <si>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</si>
  <si>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</si>
  <si>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</si>
  <si>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</si>
  <si>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</si>
  <si>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</si>
  <si>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</si>
  <si>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</si>
  <si>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</si>
  <si>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</si>
  <si>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</si>
  <si>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</si>
  <si>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</si>
  <si>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</si>
  <si>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</si>
  <si>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</si>
  <si>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</si>
  <si>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</si>
  <si>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</si>
  <si>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</si>
  <si>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</si>
  <si>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</si>
  <si>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</si>
  <si>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</si>
  <si>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</si>
  <si>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</si>
  <si>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</si>
  <si>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</si>
  <si>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</si>
  <si>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</si>
  <si>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</si>
  <si>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</si>
  <si>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</si>
  <si>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</si>
  <si>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</si>
  <si>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</si>
  <si>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</si>
  <si>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</si>
  <si>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</si>
  <si>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</si>
  <si>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</si>
  <si>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</si>
  <si>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</si>
  <si>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</si>
  <si>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</si>
  <si>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</si>
  <si>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</si>
  <si>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</si>
  <si>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</si>
  <si>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</si>
  <si>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</si>
  <si>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</si>
  <si>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</si>
  <si>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</si>
  <si>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</si>
  <si>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</si>
  <si>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</si>
  <si>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</si>
  <si>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</si>
  <si>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</si>
  <si>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</si>
  <si>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</si>
  <si>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</si>
  <si>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</si>
  <si>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</si>
  <si>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</si>
  <si>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</si>
  <si>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</si>
  <si>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</si>
  <si>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</si>
  <si>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</si>
  <si>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</si>
  <si>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</si>
  <si>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</si>
  <si>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</si>
  <si>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</si>
  <si>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</si>
  <si>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</si>
  <si>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</si>
  <si>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</si>
  <si>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</si>
  <si>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</si>
  <si>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</si>
  <si>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</si>
  <si>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</si>
  <si>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</si>
  <si>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</si>
  <si>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</si>
  <si>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</si>
  <si>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</si>
  <si>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</si>
  <si>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</si>
  <si>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</si>
  <si>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</si>
  <si>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</si>
  <si>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</si>
  <si>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</si>
  <si>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</si>
  <si>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</si>
  <si>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</si>
  <si>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</si>
  <si>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</si>
  <si>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</si>
  <si>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</si>
  <si>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</si>
  <si>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</si>
  <si>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</si>
  <si>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</si>
  <si>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</si>
  <si>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</si>
  <si>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</si>
  <si>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</si>
  <si>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</si>
  <si>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</si>
  <si>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</si>
  <si>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</si>
  <si>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</si>
  <si>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</si>
  <si>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</si>
  <si>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</si>
  <si>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</si>
  <si>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</si>
  <si>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</si>
  <si>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</si>
  <si>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</si>
  <si>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</si>
  <si>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</si>
  <si>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</si>
  <si>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</si>
  <si>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</si>
  <si>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</si>
  <si>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</si>
  <si>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</si>
  <si>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</si>
  <si>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</si>
  <si>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</si>
  <si>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</si>
  <si>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</si>
  <si>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</si>
  <si>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</si>
  <si>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</si>
  <si>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</si>
  <si>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</si>
  <si>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</si>
  <si>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</si>
  <si>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</si>
  <si>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</si>
  <si>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</si>
  <si>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</si>
  <si>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</si>
  <si>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</si>
  <si>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</si>
  <si>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</si>
  <si>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</si>
  <si>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</si>
  <si>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</si>
  <si>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</si>
  <si>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</si>
  <si>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</si>
  <si>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</si>
  <si>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</si>
  <si>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</si>
  <si>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</si>
  <si>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</si>
  <si>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</si>
  <si>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</si>
  <si>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</si>
  <si>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</si>
  <si>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</si>
  <si>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</si>
  <si>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</si>
  <si>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</si>
  <si>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</si>
  <si>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</si>
  <si>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</si>
  <si>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</si>
  <si>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</si>
  <si>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</si>
  <si>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</si>
  <si>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</si>
  <si>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</si>
  <si>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</si>
  <si>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</si>
  <si>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</si>
  <si>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</si>
  <si>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</si>
  <si>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</si>
  <si>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</si>
  <si>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</si>
  <si>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</si>
  <si>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</si>
  <si>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</si>
  <si>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</si>
  <si>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</si>
  <si>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</si>
  <si>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</si>
  <si>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</si>
  <si>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</si>
  <si>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</si>
  <si>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</si>
  <si>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</si>
  <si>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</si>
  <si>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</si>
  <si>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</si>
  <si>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</si>
  <si>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</si>
  <si>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</si>
  <si>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</si>
  <si>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</si>
  <si>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</si>
  <si>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</si>
  <si>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</si>
  <si>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</si>
  <si>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</si>
  <si>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</si>
  <si>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</si>
  <si>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</si>
  <si>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</si>
  <si>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</si>
  <si>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</si>
  <si>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</si>
  <si>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</si>
  <si>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</si>
  <si>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</si>
  <si>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</si>
  <si>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</si>
  <si>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</si>
  <si>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</si>
  <si>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</si>
  <si>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</si>
  <si>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</si>
  <si>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</si>
  <si>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</si>
  <si>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</si>
  <si>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</si>
  <si>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</si>
  <si>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</si>
  <si>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</si>
  <si>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</si>
  <si>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</si>
  <si>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</si>
  <si>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</si>
  <si>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</si>
  <si>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</si>
  <si>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</si>
  <si>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</si>
  <si>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</si>
  <si>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</si>
  <si>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</si>
  <si>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</si>
  <si>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</si>
  <si>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</si>
  <si>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</si>
  <si>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</si>
  <si>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</si>
  <si>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</si>
  <si>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</si>
  <si>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</si>
  <si>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</si>
  <si>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</si>
  <si>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</si>
  <si>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</si>
  <si>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</si>
  <si>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</si>
  <si>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</si>
  <si>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</si>
  <si>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</si>
  <si>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</si>
  <si>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</si>
  <si>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</si>
  <si>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</si>
  <si>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</si>
  <si>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</si>
  <si>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</si>
  <si>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</si>
  <si>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</si>
  <si>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</si>
  <si>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</si>
  <si>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</si>
  <si>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</si>
  <si>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</si>
  <si>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</si>
  <si>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</si>
  <si>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</si>
  <si>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</si>
  <si>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</si>
  <si>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</si>
  <si>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</si>
  <si>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</si>
  <si>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</si>
  <si>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</si>
  <si>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</si>
  <si>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</si>
  <si>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</si>
  <si>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</si>
  <si>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</si>
  <si>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</si>
  <si>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</si>
  <si>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</si>
  <si>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</si>
  <si>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</si>
  <si>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</si>
  <si>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</si>
  <si>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</si>
  <si>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</si>
  <si>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</si>
  <si>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</si>
  <si>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</si>
  <si>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</si>
  <si>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</si>
  <si>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</si>
  <si>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</si>
  <si>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</si>
  <si>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</si>
  <si>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</si>
  <si>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</si>
  <si>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</si>
  <si>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</si>
  <si>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</si>
  <si>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</si>
  <si>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</si>
  <si>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</si>
  <si>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</si>
  <si>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</si>
  <si>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</si>
  <si>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</si>
  <si>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</si>
  <si>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</si>
  <si>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</si>
  <si>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</si>
  <si>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</si>
  <si>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</si>
  <si>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</si>
  <si>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</si>
  <si>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</si>
  <si>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</si>
  <si>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</si>
  <si>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</si>
  <si>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</si>
  <si>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</si>
  <si>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</si>
  <si>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</si>
  <si>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</si>
  <si>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</si>
  <si>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</si>
  <si>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</si>
  <si>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</si>
  <si>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</si>
  <si>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</si>
  <si>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</si>
  <si>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</si>
  <si>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</si>
  <si>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</si>
  <si>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</si>
  <si>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</si>
  <si>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</si>
  <si>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</si>
  <si>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</si>
  <si>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</si>
  <si>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</si>
  <si>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</si>
  <si>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</si>
  <si>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</si>
  <si>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</si>
  <si>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</si>
  <si>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</si>
  <si>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</si>
  <si>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</si>
  <si>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</si>
  <si>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</si>
  <si>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</si>
  <si>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</si>
  <si>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</si>
  <si>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</si>
  <si>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</si>
  <si>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</si>
  <si>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</si>
  <si>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</si>
  <si>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</si>
  <si>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</si>
  <si>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</si>
  <si>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</si>
  <si>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</si>
  <si>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</si>
  <si>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</si>
  <si>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</si>
  <si>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</si>
  <si>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</si>
  <si>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</si>
  <si>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</si>
  <si>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</si>
  <si>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</si>
  <si>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</si>
  <si>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</si>
  <si>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</si>
  <si>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</si>
  <si>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</si>
  <si>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</si>
  <si>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</si>
  <si>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</si>
  <si>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</si>
  <si>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</si>
  <si>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</si>
  <si>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</si>
  <si>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</si>
  <si>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</si>
  <si>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</si>
  <si>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</si>
  <si>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</si>
  <si>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</si>
  <si>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</si>
  <si>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</si>
  <si>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</si>
  <si>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</si>
  <si>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</si>
  <si>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</si>
  <si>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</si>
  <si>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</si>
  <si>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</si>
  <si>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</si>
  <si>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</si>
  <si>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</si>
  <si>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</si>
  <si>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</si>
  <si>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</si>
  <si>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</si>
  <si>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</si>
  <si>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</si>
  <si>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</si>
  <si>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</si>
  <si>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</si>
  <si>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</si>
  <si>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</si>
  <si>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</si>
  <si>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</si>
  <si>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</si>
  <si>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</si>
  <si>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</si>
  <si>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</si>
  <si>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</si>
  <si>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</si>
  <si>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</si>
  <si>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</si>
  <si>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</si>
  <si>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</si>
  <si>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</si>
  <si>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</si>
  <si>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</si>
  <si>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</si>
  <si>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</si>
  <si>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</si>
  <si>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</si>
  <si>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</si>
  <si>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</si>
  <si>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</si>
  <si>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</si>
  <si>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</si>
  <si>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</si>
  <si>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</si>
  <si>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</si>
  <si>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</si>
  <si>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</si>
  <si>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</si>
  <si>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</si>
  <si>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</si>
  <si>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</si>
  <si>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</si>
  <si>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</si>
  <si>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</si>
  <si>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</si>
  <si>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</si>
  <si>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</si>
  <si>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</si>
  <si>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</si>
  <si>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</si>
  <si>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</si>
  <si>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</si>
  <si>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</si>
  <si>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</si>
  <si>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</si>
  <si>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</si>
  <si>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</si>
  <si>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</si>
  <si>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</si>
  <si>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</si>
  <si>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</si>
  <si>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</si>
  <si>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</si>
  <si>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</si>
  <si>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</si>
  <si>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</si>
  <si>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</si>
  <si>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</si>
  <si>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</si>
  <si>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</si>
  <si>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</si>
  <si>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</si>
  <si>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</si>
  <si>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</si>
  <si>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</si>
  <si>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</si>
  <si>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</si>
  <si>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</si>
  <si>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</si>
  <si>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</si>
  <si>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</si>
  <si>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</si>
  <si>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</si>
  <si>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</si>
  <si>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</si>
  <si>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</si>
  <si>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</si>
  <si>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</si>
  <si>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</si>
  <si>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</si>
  <si>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</si>
  <si>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</si>
  <si>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</si>
  <si>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</si>
  <si>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</si>
  <si>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</si>
  <si>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</si>
  <si>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</si>
  <si>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</si>
  <si>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</si>
  <si>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</si>
  <si>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</si>
  <si>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</si>
  <si>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</si>
  <si>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</si>
  <si>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</si>
  <si>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</si>
  <si>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</si>
  <si>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</si>
  <si>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</si>
  <si>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</si>
  <si>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</si>
  <si>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</si>
  <si>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</si>
  <si>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</si>
  <si>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</si>
  <si>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</si>
  <si>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</si>
  <si>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</si>
  <si>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</si>
  <si>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</si>
  <si>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</si>
  <si>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</si>
  <si>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</si>
  <si>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</si>
  <si>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</si>
  <si>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</si>
  <si>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</si>
  <si>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</si>
  <si>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</si>
  <si>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</si>
  <si>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</si>
  <si>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</si>
  <si>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</si>
  <si>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</si>
  <si>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</si>
  <si>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</si>
  <si>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</si>
  <si>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</si>
  <si>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</si>
  <si>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</si>
  <si>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</si>
  <si>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</si>
  <si>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</si>
  <si>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</si>
  <si>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</si>
  <si>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</si>
  <si>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</si>
  <si>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</si>
  <si>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</si>
  <si>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</si>
  <si>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</si>
  <si>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</si>
  <si>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</si>
  <si>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</si>
  <si>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</si>
  <si>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</si>
  <si>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</si>
  <si>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</si>
  <si>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</si>
  <si>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</si>
  <si>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</si>
  <si>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</si>
  <si>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</si>
  <si>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</si>
  <si>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</si>
  <si>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</si>
  <si>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</si>
  <si>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</si>
  <si>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</si>
  <si>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</si>
  <si>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</si>
  <si>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</si>
  <si>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</si>
  <si>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</si>
  <si>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</si>
  <si>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</si>
  <si>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</si>
  <si>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</si>
  <si>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</si>
  <si>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</si>
  <si>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</si>
  <si>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</si>
  <si>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</si>
  <si>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</si>
  <si>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</si>
  <si>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</si>
  <si>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</si>
  <si>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</si>
  <si>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</si>
  <si>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</si>
  <si>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</si>
  <si>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</si>
  <si>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</si>
  <si>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</si>
  <si>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</si>
  <si>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</si>
  <si>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</si>
  <si>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</si>
  <si>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</si>
  <si>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</si>
  <si>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</si>
  <si>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</si>
  <si>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</si>
  <si>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</si>
  <si>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</si>
  <si>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</si>
  <si>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</si>
  <si>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</si>
  <si>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</si>
  <si>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</si>
  <si>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</si>
  <si>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</si>
  <si>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</si>
  <si>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</si>
  <si>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</si>
  <si>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</si>
  <si>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</si>
  <si>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</si>
  <si>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</si>
  <si>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</si>
  <si>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</si>
  <si>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</si>
  <si>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</si>
  <si>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</si>
  <si>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</si>
  <si>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</si>
  <si>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</si>
  <si>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</si>
  <si>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</si>
  <si>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</si>
  <si>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</si>
  <si>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</si>
  <si>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</si>
  <si>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</si>
  <si>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</si>
  <si>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</si>
  <si>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</si>
  <si>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</si>
  <si>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</si>
  <si>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</si>
  <si>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</si>
  <si>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</si>
  <si>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</si>
  <si>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</si>
  <si>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</si>
  <si>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</si>
  <si>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</si>
  <si>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</si>
  <si>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</si>
  <si>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</si>
  <si>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</si>
  <si>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</si>
  <si>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</si>
  <si>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</si>
  <si>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</si>
  <si>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</si>
  <si>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</si>
  <si>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</si>
  <si>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</si>
  <si>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</si>
  <si>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</si>
  <si>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</si>
  <si>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</si>
  <si>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</si>
  <si>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</si>
  <si>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</si>
  <si>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</si>
  <si>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</si>
  <si>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</si>
  <si>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</si>
  <si>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</si>
  <si>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</si>
  <si>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</si>
  <si>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</si>
  <si>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</si>
  <si>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</si>
  <si>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</si>
  <si>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</si>
  <si>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</si>
  <si>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</si>
  <si>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</si>
  <si>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</si>
  <si>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</si>
  <si>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</si>
  <si>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</si>
  <si>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</si>
  <si>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</si>
  <si>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</si>
  <si>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</si>
  <si>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</si>
  <si>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</si>
  <si>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</si>
  <si>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</si>
  <si>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</si>
  <si>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</si>
  <si>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</si>
  <si>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</si>
  <si>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</si>
  <si>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</si>
  <si>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</si>
  <si>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</si>
  <si>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</si>
  <si>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</si>
  <si>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</si>
  <si>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</si>
  <si>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</si>
  <si>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</si>
  <si>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</si>
  <si>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</si>
  <si>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</si>
  <si>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</si>
  <si>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</si>
  <si>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</si>
  <si>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</si>
  <si>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</si>
  <si>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</si>
  <si>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</si>
  <si>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</si>
  <si>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</si>
  <si>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</si>
  <si>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</si>
  <si>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</si>
  <si>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</si>
  <si>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</si>
  <si>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</si>
  <si>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</si>
  <si>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</si>
  <si>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</si>
  <si>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</si>
  <si>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</si>
  <si>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</si>
  <si>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</si>
  <si>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</si>
  <si>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</si>
  <si>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</si>
  <si>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</si>
  <si>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</si>
  <si>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</si>
  <si>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</si>
  <si>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</si>
  <si>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</si>
  <si>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</si>
  <si>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</si>
  <si>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</si>
  <si>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</si>
  <si>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</si>
  <si>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</si>
  <si>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</si>
  <si>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</si>
  <si>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</si>
  <si>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</si>
  <si>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</si>
  <si>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</si>
  <si>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</si>
  <si>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</si>
  <si>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</si>
  <si>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</si>
  <si>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</si>
  <si>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</si>
  <si>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</si>
  <si>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</si>
  <si>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</si>
  <si>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</si>
  <si>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</si>
  <si>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</si>
  <si>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</si>
  <si>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</si>
  <si>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</si>
  <si>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</si>
  <si>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</si>
  <si>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</si>
  <si>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</si>
  <si>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</si>
  <si>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</si>
  <si>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</si>
  <si>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</si>
  <si>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</si>
  <si>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</si>
  <si>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</si>
  <si>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</si>
  <si>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</si>
  <si>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</si>
  <si>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</si>
  <si>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</si>
  <si>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</si>
  <si>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</si>
  <si>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</si>
  <si>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</si>
  <si>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</si>
  <si>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</si>
  <si>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</si>
  <si>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</si>
  <si>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</si>
  <si>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</si>
  <si>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</si>
  <si>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</si>
  <si>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</si>
  <si>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</si>
  <si>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</si>
  <si>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</si>
  <si>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</si>
  <si>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</si>
  <si>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</si>
  <si>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</si>
  <si>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</si>
  <si>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</si>
  <si>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</si>
  <si>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</si>
  <si>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</si>
  <si>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</si>
  <si>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</si>
  <si>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</si>
  <si>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</si>
  <si>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</si>
  <si>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</si>
  <si>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</si>
  <si>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</si>
  <si>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</si>
  <si>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</si>
  <si>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</si>
  <si>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</si>
  <si>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</si>
  <si>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</si>
  <si>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</si>
  <si>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</si>
  <si>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</si>
  <si>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</si>
  <si>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</si>
  <si>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</si>
  <si>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</si>
  <si>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</si>
  <si>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</si>
  <si>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</si>
  <si>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</si>
  <si>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</si>
  <si>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</si>
  <si>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</si>
  <si>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</si>
  <si>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</si>
  <si>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</si>
  <si>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</si>
  <si>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</si>
  <si>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</si>
  <si>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</si>
  <si>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</si>
  <si>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</si>
  <si>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</si>
  <si>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</si>
  <si>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</si>
  <si>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</si>
  <si>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</si>
  <si>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</si>
  <si>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</si>
  <si>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</si>
  <si>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</si>
  <si>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</si>
  <si>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</si>
  <si>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</si>
  <si>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</si>
  <si>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</si>
  <si>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</si>
  <si>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</si>
  <si>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</si>
  <si>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</si>
  <si>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</si>
  <si>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</si>
  <si>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</si>
  <si>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</si>
  <si>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</si>
  <si>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</si>
  <si>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</si>
  <si>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</si>
  <si>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</si>
  <si>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</si>
  <si>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</si>
  <si>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</si>
  <si>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</si>
  <si>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</si>
  <si>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</si>
  <si>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</si>
  <si>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</si>
  <si>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</si>
  <si>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</si>
  <si>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</si>
  <si>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</si>
  <si>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</si>
  <si>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</si>
  <si>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</si>
  <si>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</si>
  <si>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</si>
  <si>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</si>
  <si>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</si>
  <si>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</si>
  <si>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</si>
  <si>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</si>
  <si>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</si>
  <si>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</si>
  <si>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</si>
  <si>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</si>
  <si>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</si>
  <si>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</si>
  <si>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</si>
  <si>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</si>
  <si>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</si>
  <si>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</si>
  <si>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</si>
  <si>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</si>
  <si>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</si>
  <si>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</si>
  <si>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</si>
  <si>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</si>
  <si>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</si>
  <si>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</si>
  <si>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</si>
  <si>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</si>
  <si>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</si>
  <si>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</si>
  <si>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</si>
  <si>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</si>
  <si>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</si>
  <si>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</si>
  <si>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</si>
  <si>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</si>
  <si>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</si>
  <si>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</si>
  <si>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</si>
  <si>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</si>
  <si>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</si>
  <si>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</si>
  <si>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</si>
  <si>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</si>
  <si>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</si>
  <si>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</si>
  <si>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</si>
  <si>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</si>
  <si>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</si>
  <si>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</si>
  <si>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</si>
  <si>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</si>
  <si>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</si>
  <si>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</si>
  <si>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</si>
  <si>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</si>
  <si>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</si>
  <si>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</si>
  <si>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</si>
  <si>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</si>
  <si>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</si>
  <si>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</si>
  <si>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</si>
  <si>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</si>
  <si>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</si>
  <si>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</si>
  <si>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</si>
  <si>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</si>
  <si>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</si>
  <si>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</si>
  <si>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</si>
  <si>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</si>
  <si>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</si>
  <si>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</si>
  <si>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</si>
  <si>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</si>
  <si>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</si>
  <si>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</si>
  <si>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</si>
  <si>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</si>
  <si>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</si>
  <si>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</si>
  <si>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</si>
  <si>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</si>
  <si>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</si>
  <si>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</si>
  <si>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</si>
  <si>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</si>
  <si>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</si>
  <si>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</si>
  <si>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</si>
  <si>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</si>
  <si>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</si>
  <si>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</si>
  <si>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</si>
  <si>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</si>
  <si>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</si>
  <si>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</si>
  <si>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</si>
  <si>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</si>
  <si>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</si>
  <si>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</si>
  <si>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</si>
  <si>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</si>
  <si>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</si>
  <si>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</si>
  <si>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</si>
  <si>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</si>
  <si>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</si>
  <si>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</si>
  <si>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</si>
  <si>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</si>
  <si>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</si>
  <si>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</si>
  <si>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</si>
  <si>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</si>
  <si>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</si>
  <si>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</si>
  <si>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</si>
  <si>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</si>
  <si>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</si>
  <si>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</si>
  <si>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</si>
  <si>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</si>
  <si>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</si>
  <si>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</si>
  <si>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</si>
  <si>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</si>
  <si>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</si>
  <si>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</si>
  <si>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</si>
  <si>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</si>
  <si>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</si>
  <si>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</si>
  <si>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</si>
  <si>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</si>
  <si>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</si>
  <si>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</si>
  <si>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</si>
  <si>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</si>
  <si>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</si>
  <si>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</si>
  <si>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</si>
  <si>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</si>
  <si>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</si>
  <si>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</si>
  <si>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</si>
  <si>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</si>
  <si>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</si>
  <si>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</si>
  <si>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</si>
  <si>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</si>
  <si>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</si>
  <si>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</si>
  <si>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</si>
  <si>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</si>
  <si>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</si>
  <si>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</si>
  <si>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</si>
  <si>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</si>
  <si>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</si>
  <si>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</si>
  <si>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</si>
  <si>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</si>
  <si>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</si>
  <si>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</si>
  <si>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</si>
  <si>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</si>
  <si>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</si>
  <si>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</si>
  <si>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</si>
  <si>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</si>
  <si>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</si>
  <si>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</si>
  <si>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</si>
  <si>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</si>
  <si>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</si>
  <si>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</si>
  <si>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</si>
  <si>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</si>
  <si>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</si>
  <si>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</si>
  <si>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</si>
  <si>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</si>
  <si>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</si>
  <si>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</si>
  <si>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</si>
  <si>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</si>
  <si>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</si>
  <si>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</si>
  <si>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</si>
  <si>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</si>
  <si>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</si>
  <si>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</si>
  <si>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</si>
  <si>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</si>
  <si>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</si>
  <si>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</si>
  <si>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</si>
  <si>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</si>
  <si>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</si>
  <si>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</si>
  <si>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</si>
  <si>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</si>
  <si>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</si>
  <si>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</si>
  <si>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</si>
  <si>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</si>
  <si>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</si>
  <si>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</si>
  <si>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</si>
  <si>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</si>
  <si>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</si>
  <si>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</si>
  <si>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</si>
  <si>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</si>
  <si>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</si>
  <si>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</si>
  <si>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</si>
  <si>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</si>
  <si>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</si>
  <si>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</si>
  <si>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</si>
  <si>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</si>
  <si>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</si>
  <si>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</si>
  <si>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</si>
  <si>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</si>
  <si>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</si>
  <si>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</si>
  <si>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</si>
  <si>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</si>
  <si>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</si>
  <si>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</si>
  <si>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</si>
  <si>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</si>
  <si>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</si>
  <si>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</si>
  <si>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</si>
  <si>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</si>
  <si>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</si>
  <si>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</si>
  <si>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</si>
  <si>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</si>
  <si>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</si>
  <si>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</si>
  <si>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</si>
  <si>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</si>
  <si>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</si>
  <si>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</si>
  <si>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</si>
  <si>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</si>
  <si>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</si>
  <si>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</si>
  <si>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</si>
  <si>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</si>
  <si>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</si>
  <si>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</si>
  <si>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</si>
  <si>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</si>
  <si>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</si>
  <si>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</si>
  <si>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</si>
  <si>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</si>
  <si>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</si>
  <si>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</si>
  <si>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</si>
  <si>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</si>
  <si>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</si>
  <si>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</si>
  <si>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</si>
  <si>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</si>
  <si>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</si>
  <si>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</si>
  <si>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</si>
  <si>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</si>
  <si>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</si>
  <si>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</si>
  <si>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</si>
  <si>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</si>
  <si>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</si>
  <si>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</si>
  <si>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</si>
  <si>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</si>
  <si>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</si>
  <si>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</si>
  <si>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</si>
  <si>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</si>
  <si>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</si>
  <si>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</si>
  <si>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</si>
  <si>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</si>
  <si>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</si>
  <si>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</si>
  <si>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</si>
  <si>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</si>
  <si>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</si>
  <si>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</si>
  <si>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</si>
  <si>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</si>
  <si>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</si>
  <si>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</si>
  <si>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</si>
  <si>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</si>
  <si>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</si>
  <si>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</si>
  <si>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</si>
  <si>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</si>
  <si>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</si>
  <si>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</si>
  <si>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</si>
  <si>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</si>
  <si>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</si>
  <si>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</si>
  <si>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</si>
  <si>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</si>
  <si>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</si>
  <si>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</si>
  <si>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</si>
  <si>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</si>
  <si>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</si>
  <si>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</si>
  <si>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</si>
  <si>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</si>
  <si>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</si>
  <si>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</si>
  <si>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</si>
  <si>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</si>
  <si>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</si>
  <si>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</si>
  <si>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</si>
  <si>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</si>
  <si>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</si>
  <si>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</si>
  <si>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</si>
  <si>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</si>
  <si>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</si>
  <si>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</si>
  <si>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</si>
  <si>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</si>
  <si>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</si>
  <si>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</si>
  <si>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</si>
  <si>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</si>
  <si>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</si>
  <si>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</si>
  <si>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</si>
  <si>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</si>
  <si>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</si>
  <si>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</si>
  <si>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</si>
  <si>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</si>
  <si>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</si>
  <si>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</si>
  <si>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</si>
  <si>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</si>
  <si>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</si>
  <si>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</si>
  <si>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</si>
  <si>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</si>
  <si>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</si>
  <si>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</si>
  <si>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</si>
  <si>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</si>
  <si>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</si>
  <si>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</si>
  <si>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</si>
  <si>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</si>
  <si>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</si>
  <si>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</si>
  <si>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</si>
  <si>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</si>
  <si>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</si>
  <si>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</si>
  <si>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</si>
  <si>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</si>
  <si>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</si>
  <si>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</si>
  <si>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</si>
  <si>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</si>
  <si>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</si>
  <si>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</si>
  <si>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</si>
  <si>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</si>
  <si>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</si>
  <si>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</si>
  <si>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</si>
  <si>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</si>
  <si>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</si>
  <si>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</si>
  <si>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</si>
  <si>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</si>
  <si>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</si>
  <si>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</si>
  <si>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</si>
  <si>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</si>
  <si>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</si>
  <si>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</si>
  <si>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</si>
  <si>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</si>
  <si>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</si>
  <si>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</si>
  <si>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</si>
  <si>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</si>
  <si>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</si>
  <si>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</si>
  <si>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</si>
  <si>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</si>
  <si>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</si>
  <si>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</si>
  <si>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</si>
  <si>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</si>
  <si>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</si>
  <si>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</si>
  <si>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</si>
  <si>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</si>
  <si>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</si>
  <si>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</si>
  <si>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</si>
  <si>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</si>
  <si>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</si>
  <si>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</si>
  <si>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</si>
  <si>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</si>
  <si>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</si>
  <si>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</si>
  <si>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</si>
  <si>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</si>
  <si>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</si>
  <si>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</si>
  <si>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</si>
  <si>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</si>
  <si>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</si>
  <si>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</si>
  <si>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</si>
  <si>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</si>
  <si>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</si>
  <si>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</si>
  <si>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</si>
  <si>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</si>
  <si>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</si>
  <si>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</si>
  <si>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</si>
  <si>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</si>
  <si>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</si>
  <si>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</si>
  <si>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</si>
  <si>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</si>
  <si>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</si>
  <si>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</si>
  <si>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</si>
  <si>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</si>
  <si>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</si>
  <si>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</si>
  <si>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</si>
  <si>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</si>
  <si>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</si>
  <si>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</si>
  <si>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</si>
  <si>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</si>
  <si>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</si>
  <si>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</si>
  <si>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</si>
  <si>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</si>
  <si>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</si>
  <si>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</si>
  <si>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</si>
  <si>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</si>
  <si>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</si>
  <si>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</si>
  <si>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</si>
  <si>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</si>
  <si>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</si>
  <si>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</si>
  <si>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</si>
  <si>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</si>
  <si>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</si>
  <si>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</si>
  <si>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</si>
  <si>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</si>
  <si>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</si>
  <si>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</si>
  <si>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</si>
  <si>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</si>
  <si>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</si>
  <si>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</si>
  <si>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</si>
  <si>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</si>
  <si>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</si>
  <si>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</si>
  <si>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</si>
  <si>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</si>
  <si>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</si>
  <si>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</si>
  <si>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</si>
  <si>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</si>
  <si>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</si>
  <si>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</si>
  <si>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</si>
  <si>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</si>
  <si>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</si>
  <si>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</si>
  <si>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</si>
  <si>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</si>
  <si>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</si>
  <si>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</si>
  <si>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</si>
  <si>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</si>
  <si>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</si>
  <si>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</si>
  <si>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</si>
  <si>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</si>
  <si>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</si>
  <si>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</si>
  <si>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</si>
  <si>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</si>
  <si>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</si>
  <si>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</si>
  <si>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</si>
  <si>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</si>
  <si>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</si>
  <si>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</si>
  <si>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</si>
  <si>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</si>
  <si>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</si>
  <si>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</si>
  <si>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</si>
  <si>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</si>
  <si>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</si>
  <si>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</si>
  <si>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</si>
  <si>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</si>
  <si>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</si>
  <si>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</si>
  <si>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</si>
  <si>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</si>
  <si>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</si>
  <si>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</si>
  <si>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</si>
  <si>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</si>
  <si>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</si>
  <si>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</si>
  <si>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</si>
  <si>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</si>
  <si>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</si>
  <si>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</si>
  <si>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</si>
  <si>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</si>
  <si>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</si>
  <si>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</si>
  <si>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</si>
  <si>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</si>
  <si>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</si>
  <si>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</si>
  <si>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</si>
  <si>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</si>
  <si>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</si>
  <si>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</si>
  <si>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</si>
  <si>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</si>
  <si>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</si>
  <si>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</si>
  <si>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</si>
  <si>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</si>
  <si>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</si>
  <si>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</si>
  <si>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</si>
  <si>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</si>
  <si>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</si>
  <si>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</si>
  <si>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</si>
  <si>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</si>
  <si>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</si>
  <si>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</si>
  <si>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</si>
  <si>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</si>
  <si>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</si>
  <si>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</si>
  <si>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</si>
  <si>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</si>
  <si>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</si>
  <si>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</si>
  <si>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</si>
  <si>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</si>
  <si>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</si>
  <si>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</si>
  <si>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</si>
  <si>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</si>
  <si>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</si>
  <si>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</si>
  <si>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</si>
  <si>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</si>
  <si>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</si>
  <si>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</si>
  <si>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</si>
  <si>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</si>
  <si>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</si>
  <si>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</si>
  <si>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</si>
  <si>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</si>
  <si>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</si>
  <si>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</si>
  <si>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</si>
  <si>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</si>
  <si>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</si>
  <si>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</si>
  <si>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</si>
  <si>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</si>
  <si>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</si>
  <si>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</si>
  <si>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</si>
  <si>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</si>
  <si>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</si>
  <si>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</si>
  <si>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</si>
  <si>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</si>
  <si>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</si>
  <si>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</si>
  <si>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</si>
  <si>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</si>
  <si>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</si>
  <si>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</si>
  <si>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</si>
  <si>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</si>
  <si>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</si>
  <si>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</si>
  <si>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</si>
  <si>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</si>
  <si>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</si>
  <si>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</si>
  <si>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</si>
  <si>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</si>
  <si>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</si>
  <si>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</si>
  <si>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</si>
  <si>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</si>
  <si>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</si>
  <si>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</si>
  <si>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</si>
  <si>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</si>
  <si>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</si>
  <si>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</si>
  <si>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</si>
  <si>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</si>
  <si>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</si>
  <si>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</si>
  <si>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</si>
  <si>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</si>
  <si>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</si>
  <si>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</si>
  <si>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</si>
  <si>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</si>
  <si>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</si>
  <si>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</si>
  <si>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</si>
  <si>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</si>
  <si>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</si>
  <si>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</si>
  <si>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</si>
  <si>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</si>
  <si>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</si>
  <si>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</si>
  <si>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</si>
  <si>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</si>
  <si>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</si>
  <si>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</si>
  <si>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</si>
  <si>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</si>
  <si>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</si>
  <si>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</si>
  <si>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</si>
  <si>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</si>
  <si>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</si>
  <si>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BERGENFIELD BORO</t>
  </si>
  <si>
    <t>CARLSTADT BORO</t>
  </si>
  <si>
    <t>GARFIELD CITY</t>
  </si>
  <si>
    <t>HACKENSACK CITY</t>
  </si>
  <si>
    <t>LODI BORO</t>
  </si>
  <si>
    <t>RUTHERFORD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</si>
  <si>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</si>
  <si>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</si>
  <si>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</si>
  <si>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</si>
  <si>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</si>
  <si>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</si>
  <si>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</si>
  <si>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</si>
  <si>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</si>
  <si>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</si>
  <si>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</si>
  <si>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</si>
  <si>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</si>
  <si>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</si>
  <si>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</si>
  <si>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</si>
  <si>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</si>
  <si>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</si>
  <si>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</si>
  <si>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</si>
  <si>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</si>
  <si>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METUCHEN BORO</t>
  </si>
  <si>
    <t>SOUTH RIVER BORO</t>
  </si>
  <si>
    <t>WOODBRIDGE TWP</t>
  </si>
  <si>
    <t>MARLBORO TWP</t>
  </si>
  <si>
    <t>MATAWAN BORO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</si>
  <si>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</si>
  <si>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</si>
  <si>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</si>
  <si>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</si>
  <si>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</si>
  <si>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</si>
  <si>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</si>
  <si>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</si>
  <si>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</si>
  <si>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</si>
  <si>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</si>
  <si>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</si>
  <si>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</si>
  <si>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</si>
  <si>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</si>
  <si>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</si>
  <si>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BLOOMINGDALE BORO</t>
  </si>
  <si>
    <t>CLIFTON CITY</t>
  </si>
  <si>
    <t>PASSAIC CITY</t>
  </si>
  <si>
    <t>WANAQUE BORO</t>
  </si>
  <si>
    <t>WEST MILFORD TWP</t>
  </si>
  <si>
    <t>BERNARDS TWP</t>
  </si>
  <si>
    <t>BERNARDSVILLE BORO</t>
  </si>
  <si>
    <t>PEAPACK-GLADSTONE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</si>
  <si>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</si>
  <si>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</si>
  <si>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</si>
  <si>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</si>
  <si>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</si>
  <si>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</si>
  <si>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</si>
  <si>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</si>
  <si>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PARK BORO</t>
  </si>
  <si>
    <t>SUMMIT CITY</t>
  </si>
  <si>
    <t>UNION TWP</t>
  </si>
  <si>
    <t>SADDLE RIVER BORO</t>
  </si>
  <si>
    <t>WALDWICK BORO</t>
  </si>
  <si>
    <t>CAMDEN CITY</t>
  </si>
  <si>
    <t>CHERRY HILL TWP</t>
  </si>
  <si>
    <t>TEWKSBURY TWP</t>
  </si>
  <si>
    <t>LAWRENCE TWP</t>
  </si>
  <si>
    <t>RINGWOOD BORO</t>
  </si>
  <si>
    <t>BERKELEY HEIGHTS TWP</t>
  </si>
  <si>
    <t>NEW PROVIDENCE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</si>
  <si>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</si>
  <si>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</si>
  <si>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</si>
  <si>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</si>
  <si>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</si>
  <si>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</si>
  <si>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</si>
  <si>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</si>
  <si>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</si>
  <si>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</si>
  <si>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</si>
  <si>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</si>
  <si>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</si>
  <si>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</si>
  <si>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</si>
  <si>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</si>
  <si>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</si>
  <si>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</si>
  <si>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PERTH AMBOY CITY</t>
  </si>
  <si>
    <t>HILLSIDE TWP</t>
  </si>
  <si>
    <t>SCOTCH PLAINS TWP</t>
  </si>
  <si>
    <t>PLEASANTVILLE CITY</t>
  </si>
  <si>
    <t>CEDAR GROVE TWP</t>
  </si>
  <si>
    <t>BUTLER BORO</t>
  </si>
  <si>
    <t>RIDGEFIELD PARK TWP</t>
  </si>
  <si>
    <t>WALLINGTON BORO</t>
  </si>
  <si>
    <t>PEMBERTON TWP</t>
  </si>
  <si>
    <t>LITTLE SILVER BORO</t>
  </si>
  <si>
    <t>WOODLAND PARK BORO</t>
  </si>
  <si>
    <t>BYRAM TWP</t>
  </si>
  <si>
    <t>NORTH ARLINGTON BORO</t>
  </si>
  <si>
    <t>WEST NEW YORK TOWN</t>
  </si>
  <si>
    <t>FAIR HAVEN BORO</t>
  </si>
  <si>
    <t>JEFFERSON TWP</t>
  </si>
  <si>
    <t>COMU</t>
  </si>
  <si>
    <t>BRIGANTINE CITY</t>
  </si>
  <si>
    <t>BUENA VISTA TWP</t>
  </si>
  <si>
    <t>HASBROUCK HEIGHTS BORO</t>
  </si>
  <si>
    <t>DELRAN TWP</t>
  </si>
  <si>
    <t>SHAMONG TWP</t>
  </si>
  <si>
    <t>GLOUCESTER TWP</t>
  </si>
  <si>
    <t>NUTLEY TOWN</t>
  </si>
  <si>
    <t>KEARNY TOWN</t>
  </si>
  <si>
    <t>ABERDEEN TWP</t>
  </si>
  <si>
    <t>NETCONG BORO</t>
  </si>
  <si>
    <t>PLUMSTED TWP</t>
  </si>
  <si>
    <t>TOTOWA BORO</t>
  </si>
  <si>
    <t>FANWOOD BORO</t>
  </si>
  <si>
    <t>See Hardwick Twp.</t>
  </si>
  <si>
    <t>GLEN ROCK BORO</t>
  </si>
  <si>
    <t>HIGHTSTOWN BORO</t>
  </si>
  <si>
    <t>SPRING LAKE HEIGHTS BORO</t>
  </si>
  <si>
    <t>MOUNT ARLINGTON BORO</t>
  </si>
  <si>
    <t>STAFFORD TWP</t>
  </si>
  <si>
    <t>HOPATCONG BORO</t>
  </si>
  <si>
    <t>FAIR LAWN BORO</t>
  </si>
  <si>
    <t>HARRISON TOWN</t>
  </si>
  <si>
    <t>BLOOMSBURY BORO</t>
  </si>
  <si>
    <t>DEAL BORO</t>
  </si>
  <si>
    <t>NEPTUNE TWP</t>
  </si>
  <si>
    <t>DENVILLE TWP</t>
  </si>
  <si>
    <t>MADISON BORO</t>
  </si>
  <si>
    <t>HAWTHORNE BORO</t>
  </si>
  <si>
    <t>SALEM CITY</t>
  </si>
  <si>
    <t>CARNEYS POINT TWP</t>
  </si>
  <si>
    <t>GARWOOD BORO</t>
  </si>
  <si>
    <t>MOUNTAINSIDE BORO</t>
  </si>
  <si>
    <t>LYNDHURST TWP</t>
  </si>
  <si>
    <t>DENNIS TWP</t>
  </si>
  <si>
    <t>BAYONNE CITY</t>
  </si>
  <si>
    <t>NORTH BERGEN TWP</t>
  </si>
  <si>
    <t>WEEHAWKEN TWP</t>
  </si>
  <si>
    <t>PISCATAWAY TWP</t>
  </si>
  <si>
    <t>SOUTH AMBOY CITY</t>
  </si>
  <si>
    <t>ASBURY PARK CITY</t>
  </si>
  <si>
    <t>FLORHAM PARK BORO</t>
  </si>
  <si>
    <t>VERNON TWP</t>
  </si>
  <si>
    <t>HACKETTSTOWN TOWN</t>
  </si>
  <si>
    <t>MARGATE CITY</t>
  </si>
  <si>
    <t>LITTLE FERRY BORO</t>
  </si>
  <si>
    <t>MAYWOOD BORO</t>
  </si>
  <si>
    <t>PARAMUS BORO</t>
  </si>
  <si>
    <t>RIDGEFIELD BORO</t>
  </si>
  <si>
    <t>RIDGEWOOD TOWNSHIP</t>
  </si>
  <si>
    <t>RIVER EDGE BORO</t>
  </si>
  <si>
    <t>ROCHELLE PARK TWP</t>
  </si>
  <si>
    <t>BORDENTOWN CITY</t>
  </si>
  <si>
    <t>BURLINGTON CITY</t>
  </si>
  <si>
    <t>SOUTHAMPTON TWP</t>
  </si>
  <si>
    <t>BELLMAWR BORO</t>
  </si>
  <si>
    <t>WINSLOW TWP</t>
  </si>
  <si>
    <t>UPPER TWP</t>
  </si>
  <si>
    <t>MILLVILLE CITY</t>
  </si>
  <si>
    <t>RUMSON BORO</t>
  </si>
  <si>
    <t>BOONTON TWP</t>
  </si>
  <si>
    <t>TWP OF BARNEGAT</t>
  </si>
  <si>
    <t>WOODSTOWN BORO</t>
  </si>
  <si>
    <t>ROCKY HILL BORO</t>
  </si>
  <si>
    <t>GREEN TWP</t>
  </si>
  <si>
    <t>SPRINGFIELD TWP</t>
  </si>
  <si>
    <t>GREENWICH TWP</t>
  </si>
  <si>
    <t>PHILLIPSBURG TOWN</t>
  </si>
  <si>
    <t>HAMILTON TWP</t>
  </si>
  <si>
    <t>NORTHFIELD CITY</t>
  </si>
  <si>
    <t>BOGOTA BORO</t>
  </si>
  <si>
    <t>CLIFFSIDE PARK BORO</t>
  </si>
  <si>
    <t>NORTHVALE BORO</t>
  </si>
  <si>
    <t>BURLINGTON TWP</t>
  </si>
  <si>
    <t>EVESHAM TWP</t>
  </si>
  <si>
    <t>MEDFORD TWP</t>
  </si>
  <si>
    <t>NORTH HANOVER TWP</t>
  </si>
  <si>
    <t>RIVERSIDE TWP</t>
  </si>
  <si>
    <t>COLLINGSWOOD BORO</t>
  </si>
  <si>
    <t>HADDONFIELD BORO</t>
  </si>
  <si>
    <t>LINDENWOLD BORO</t>
  </si>
  <si>
    <t>HARRISON TWP</t>
  </si>
  <si>
    <t>SOUTH HARRISON TWP</t>
  </si>
  <si>
    <t>CARTERET BORO</t>
  </si>
  <si>
    <t>NORTH BRUNSWICK TWP</t>
  </si>
  <si>
    <t>SOUTH BRUNSWICK TWP</t>
  </si>
  <si>
    <t>BRIELLE BORO</t>
  </si>
  <si>
    <t>EAST HANOVER TWP</t>
  </si>
  <si>
    <t>HARDING TWP</t>
  </si>
  <si>
    <t>MENDHAM TWP</t>
  </si>
  <si>
    <t>PEQUANNOCK TWP</t>
  </si>
  <si>
    <t>LAVALLETTE BORO</t>
  </si>
  <si>
    <t>LITTLE FALLS TWP</t>
  </si>
  <si>
    <t>BRIDGEWATER TWP</t>
  </si>
  <si>
    <t>HILLSBOROUGH TWP</t>
  </si>
  <si>
    <t>ANDOVER TWP</t>
  </si>
  <si>
    <t>FREDON TWP</t>
  </si>
  <si>
    <t>NEWTON TOWN</t>
  </si>
  <si>
    <t>OGDENSBURG BORO</t>
  </si>
  <si>
    <t>SUSSEX BORO</t>
  </si>
  <si>
    <t>WESTFIELD TOWN</t>
  </si>
  <si>
    <t>FRANKLIN TWP</t>
  </si>
  <si>
    <t>LIBERTY TWP</t>
  </si>
  <si>
    <t>STATE OFFICE</t>
  </si>
  <si>
    <t>GALLOWAY TWP</t>
  </si>
  <si>
    <t>LINWOOD CITY</t>
  </si>
  <si>
    <t>CLOSTER BORO</t>
  </si>
  <si>
    <t>EAST RUTHERFORD BORO</t>
  </si>
  <si>
    <t>ENGLEWOOD CITY</t>
  </si>
  <si>
    <t>FRANKLIN LAKES BORO</t>
  </si>
  <si>
    <t>MOUNT HOLLY TWP</t>
  </si>
  <si>
    <t>TABERNACLE TWP</t>
  </si>
  <si>
    <t>HADDON TWP</t>
  </si>
  <si>
    <t>CAPE MAY CITY</t>
  </si>
  <si>
    <t>MIDDLE TWP</t>
  </si>
  <si>
    <t>OCEAN CITY</t>
  </si>
  <si>
    <t>SEA ISLE CITY</t>
  </si>
  <si>
    <t>FAIRFIELD TWP</t>
  </si>
  <si>
    <t>UPPER DEERFIELD TWP</t>
  </si>
  <si>
    <t>BLOOMFIELD TOWN</t>
  </si>
  <si>
    <t>CALDWELL BORO</t>
  </si>
  <si>
    <t>WEST CALDWELL BORO</t>
  </si>
  <si>
    <t>DELAWARE TWP</t>
  </si>
  <si>
    <t>HOLLAND TWP</t>
  </si>
  <si>
    <t>LEBANON TWP</t>
  </si>
  <si>
    <t>RARITAN TWP</t>
  </si>
  <si>
    <t>HOPEWELL BORO</t>
  </si>
  <si>
    <t>WEST WINDSOR TWP</t>
  </si>
  <si>
    <t>EAST BRUNSWICK TWP</t>
  </si>
  <si>
    <t>SAYREVILLE BORO</t>
  </si>
  <si>
    <t>MILLSTONE TWP</t>
  </si>
  <si>
    <t>OCEANPORT BORO</t>
  </si>
  <si>
    <t>SPRING LAKE BORO</t>
  </si>
  <si>
    <t>UNION BEACH BORO</t>
  </si>
  <si>
    <t>CHATHAM BORO</t>
  </si>
  <si>
    <t>MORRISTOWN TOWN</t>
  </si>
  <si>
    <t>LONG HILL TWP</t>
  </si>
  <si>
    <t>ROCKAWAY BORO</t>
  </si>
  <si>
    <t>JACKSON TWP</t>
  </si>
  <si>
    <t>MANTOLOKING BORO</t>
  </si>
  <si>
    <t>PATERSON CITY</t>
  </si>
  <si>
    <t>PILESGROVE TWP</t>
  </si>
  <si>
    <t>PITTSGROVE TWP</t>
  </si>
  <si>
    <t>EGG HARBOR TWP</t>
  </si>
  <si>
    <t>FAIRVIEW BORO</t>
  </si>
  <si>
    <t>HAWORTH BORO</t>
  </si>
  <si>
    <t>HOHOKUS BORO</t>
  </si>
  <si>
    <t>NORWOOD BORO</t>
  </si>
  <si>
    <t>OAKLAND BORO</t>
  </si>
  <si>
    <t>LUMBERTON TWP</t>
  </si>
  <si>
    <t>MOORESTOWN TWP</t>
  </si>
  <si>
    <t>NORTH WILDWOOD CITY</t>
  </si>
  <si>
    <t>BRIDGETON CITY</t>
  </si>
  <si>
    <t>ORANGE CITY</t>
  </si>
  <si>
    <t>WEST DEPTFORD TWP</t>
  </si>
  <si>
    <t>WOOLWICH TWP</t>
  </si>
  <si>
    <t>SECAUCUS TOWN</t>
  </si>
  <si>
    <t>KINGWOOD TWP</t>
  </si>
  <si>
    <t>EAST WINDSOR TWP</t>
  </si>
  <si>
    <t>CRANBURY TWP</t>
  </si>
  <si>
    <t>JAMESBURG BORO</t>
  </si>
  <si>
    <t>FREEHOLD BORO</t>
  </si>
  <si>
    <t>CHESTER TWP</t>
  </si>
  <si>
    <t>HANOVER TWP</t>
  </si>
  <si>
    <t>WHARTON BORO</t>
  </si>
  <si>
    <t>MANVILLE BORO</t>
  </si>
  <si>
    <t>MONTGOMERY TWP</t>
  </si>
  <si>
    <t>SOMERVILLE BORO</t>
  </si>
  <si>
    <t>FRANKLIN BORO</t>
  </si>
  <si>
    <t>HAMPTON TWP</t>
  </si>
  <si>
    <t>SPARTA TWP</t>
  </si>
  <si>
    <t>ELIZABETH CITY</t>
  </si>
  <si>
    <t>HOPE TWP</t>
  </si>
  <si>
    <t>See Princeton (1114)</t>
  </si>
  <si>
    <t>ESTELLE MANOR CITY</t>
  </si>
  <si>
    <t>EDGEWATER BORO</t>
  </si>
  <si>
    <t>HILLSDALE BORO</t>
  </si>
  <si>
    <t>UPPER SADDLE RIVER BORO</t>
  </si>
  <si>
    <t>WOODCLIFF LAKE BORO</t>
  </si>
  <si>
    <t>MANSFIELD TWP</t>
  </si>
  <si>
    <t>BERLIN TWP</t>
  </si>
  <si>
    <t>CLAYTON BORO</t>
  </si>
  <si>
    <t>GLASSBORO BORO</t>
  </si>
  <si>
    <t>COLTS NECK TOWNSHIP</t>
  </si>
  <si>
    <t>KEYPORT BORO</t>
  </si>
  <si>
    <t>RIVERDALE BORO</t>
  </si>
  <si>
    <t>LACEY TWP</t>
  </si>
  <si>
    <t>MANNINGTON TWP</t>
  </si>
  <si>
    <t>ALPHA BORO</t>
  </si>
  <si>
    <t>INDEPENDENCE TWP</t>
  </si>
  <si>
    <t>CHESTERFIELD TWP</t>
  </si>
  <si>
    <t>FAIRFIELD BORO</t>
  </si>
  <si>
    <t>GUTTENBERG TOWN</t>
  </si>
  <si>
    <t>TINTON FALLS BORO</t>
  </si>
  <si>
    <t>SEA GIRT BORO</t>
  </si>
  <si>
    <t>SURF CITY BORO</t>
  </si>
  <si>
    <t>FRELINGHUYSEN TWP</t>
  </si>
  <si>
    <t>MULLICA TWP</t>
  </si>
  <si>
    <t>AUDUBON BORO</t>
  </si>
  <si>
    <t>DOWNE TWP</t>
  </si>
  <si>
    <t>EWING TWP</t>
  </si>
  <si>
    <t>ALLENHURST BORO</t>
  </si>
  <si>
    <t>BERKELEY TWP</t>
  </si>
  <si>
    <t>BRICK TWP</t>
  </si>
  <si>
    <t>Nonresidential demos (nr_demo2)</t>
  </si>
  <si>
    <t>FORT LEE BORO</t>
  </si>
  <si>
    <t>FARMINGDALE BORO</t>
  </si>
  <si>
    <t>LAMBERTVILLE CITY</t>
  </si>
  <si>
    <t>HALEDON BORO</t>
  </si>
  <si>
    <t>Missing data</t>
  </si>
  <si>
    <t>EASTAMPTON TWP</t>
  </si>
  <si>
    <t>QUINTON TWP</t>
  </si>
  <si>
    <t>CORBIN CITY</t>
  </si>
  <si>
    <t>CAPE MAY POINT BORO</t>
  </si>
  <si>
    <t>MILLTOWN BORO</t>
  </si>
  <si>
    <t>ROOSEVELT BORO</t>
  </si>
  <si>
    <t>20150309</t>
  </si>
  <si>
    <t>20150507</t>
  </si>
  <si>
    <t>See Hardwick</t>
  </si>
  <si>
    <t>ABSECON CITY</t>
  </si>
  <si>
    <t>EGG HARBOR CITY</t>
  </si>
  <si>
    <t>HAMMONTON TOWN</t>
  </si>
  <si>
    <t>CRESSKILL BORO</t>
  </si>
  <si>
    <t>LEONIA BORO</t>
  </si>
  <si>
    <t>MONTVALE BORO</t>
  </si>
  <si>
    <t>NEW MILFORD BORO</t>
  </si>
  <si>
    <t>ORADELL BORO</t>
  </si>
  <si>
    <t>PALISADES PARK BORO</t>
  </si>
  <si>
    <t>WYCKOFF TWP</t>
  </si>
  <si>
    <t>BORDENTOWN TWP</t>
  </si>
  <si>
    <t>FLORENCE TWP</t>
  </si>
  <si>
    <t>HAINESPORT TWP</t>
  </si>
  <si>
    <t>MOUNT LAUREL TWP</t>
  </si>
  <si>
    <t>WESTAMPTON TWP</t>
  </si>
  <si>
    <t>GIBBSBORO BORO</t>
  </si>
  <si>
    <t>HADDON HEIGHTS BORO</t>
  </si>
  <si>
    <t>LAUREL SPRINGS BORO</t>
  </si>
  <si>
    <t>MERCHANTVILLE BORO</t>
  </si>
  <si>
    <t>PINE HILL BORO</t>
  </si>
  <si>
    <t>WATERFORD TWP</t>
  </si>
  <si>
    <t>WILDWOOD CITY</t>
  </si>
  <si>
    <t>STOW CREEK TWP</t>
  </si>
  <si>
    <t>BELLEVILLE TOWN</t>
  </si>
  <si>
    <t>LOGAN TWP</t>
  </si>
  <si>
    <t>PITMAN BORO</t>
  </si>
  <si>
    <t>SWEDESBORO BORO</t>
  </si>
  <si>
    <t>BETHLEHEM TWP</t>
  </si>
  <si>
    <t>CALIFON BORO</t>
  </si>
  <si>
    <t>FRENCHTOWN BORO</t>
  </si>
  <si>
    <t>LEBANON BORO</t>
  </si>
  <si>
    <t>TRENTON CITY</t>
  </si>
  <si>
    <t>NEW BRUNSWICK CITY</t>
  </si>
  <si>
    <t>FREEHOLD TWP</t>
  </si>
  <si>
    <t>HOLMDEL TWP</t>
  </si>
  <si>
    <t>HOWELL TWP</t>
  </si>
  <si>
    <t>LONG BRANCH CITY</t>
  </si>
  <si>
    <t>MANALAPAN TWP</t>
  </si>
  <si>
    <t>OCEAN TWP</t>
  </si>
  <si>
    <t>CHATHAM TWP</t>
  </si>
  <si>
    <t>BEACHWOOD BORO</t>
  </si>
  <si>
    <t>POINT PLEASANT BEACH BORO</t>
  </si>
  <si>
    <t>SHIP BOTTOM BORO</t>
  </si>
  <si>
    <t>NORTH HALEDON BORO</t>
  </si>
  <si>
    <t>WAYNE TWP</t>
  </si>
  <si>
    <t>LOWER ALLOWAYS CREEK TWP</t>
  </si>
  <si>
    <t>PENNS GROVE BORO</t>
  </si>
  <si>
    <t>PENNSVILLE TWP</t>
  </si>
  <si>
    <t>UPPER PITTSGROVE TWP</t>
  </si>
  <si>
    <t>BEDMINSTER TWP</t>
  </si>
  <si>
    <t>BOUND BROOK BORO</t>
  </si>
  <si>
    <t>RARITAN BORO</t>
  </si>
  <si>
    <t>WATCHUNG BORO</t>
  </si>
  <si>
    <t>HARDYSTON TWP</t>
  </si>
  <si>
    <t>ROSELLE BORO</t>
  </si>
  <si>
    <t>ALLAMUCHY TWP</t>
  </si>
  <si>
    <t>BLAIRSTOWN TWP</t>
  </si>
  <si>
    <t>KNOWLTON TWP</t>
  </si>
  <si>
    <t>POHATCONG TWP</t>
  </si>
  <si>
    <t>WASHINGTON BORO</t>
  </si>
  <si>
    <t>20150608</t>
  </si>
  <si>
    <t>ATLANTIC CITY</t>
  </si>
  <si>
    <t>ALPINE BORO</t>
  </si>
  <si>
    <t>OLD TAPPAN BORO</t>
  </si>
  <si>
    <t>PARK RIDGE BORO</t>
  </si>
  <si>
    <t>WOOD-RIDGE BORO</t>
  </si>
  <si>
    <t>BEVERLY CITY</t>
  </si>
  <si>
    <t>WOODLAND TWP</t>
  </si>
  <si>
    <t>BERLIN BORO</t>
  </si>
  <si>
    <t>GLOUCESTER CITY</t>
  </si>
  <si>
    <t>LAWNSIDE BORO</t>
  </si>
  <si>
    <t>LOWER TWP</t>
  </si>
  <si>
    <t>DEERFIELD TWP</t>
  </si>
  <si>
    <t>MAURICE RIVER TWP</t>
  </si>
  <si>
    <t>LIVINGSTON TWP</t>
  </si>
  <si>
    <t>ELK TWP</t>
  </si>
  <si>
    <t>NEWFIELD BORO</t>
  </si>
  <si>
    <t>PAULSBORO BORO</t>
  </si>
  <si>
    <t>UNION CITY</t>
  </si>
  <si>
    <t>ALEXANDRIA TWP</t>
  </si>
  <si>
    <t>PENNINGTON BORO</t>
  </si>
  <si>
    <t>MIDDLESEX BORO</t>
  </si>
  <si>
    <t>SPOTSWOOD BORO</t>
  </si>
  <si>
    <t>BELMAR BORO</t>
  </si>
  <si>
    <t>EATONTOWN BORO</t>
  </si>
  <si>
    <t>SHREWSBURY BORO</t>
  </si>
  <si>
    <t>LINCOLN PARK BORO</t>
  </si>
  <si>
    <t>MENDHAM BORO</t>
  </si>
  <si>
    <t>BEACH HAVEN BORO</t>
  </si>
  <si>
    <t>EAGLESWOOD TWP</t>
  </si>
  <si>
    <t>MANCHESTER TWP</t>
  </si>
  <si>
    <t>POINT PLEASANT BORO</t>
  </si>
  <si>
    <t>SEASIDE HEIGHTS BORO</t>
  </si>
  <si>
    <t>ALLOWAY TWP</t>
  </si>
  <si>
    <t>ELMER BORO</t>
  </si>
  <si>
    <t>OLDMANS TWP</t>
  </si>
  <si>
    <t>NORTH PLAINFIELD BORO</t>
  </si>
  <si>
    <t>LAFAYETTE TWP</t>
  </si>
  <si>
    <t>STILLWATER TWP</t>
  </si>
  <si>
    <t>HARMONY TWP</t>
  </si>
  <si>
    <t>WHITE TWP</t>
  </si>
  <si>
    <t>Demolition permits issued for nonresidential uses, January-May 2015</t>
  </si>
  <si>
    <t>Source: New Jersey Department of Community Affairs, 7/7/15</t>
  </si>
  <si>
    <t>20150707</t>
  </si>
  <si>
    <t>VENTNOR CITY</t>
  </si>
  <si>
    <t>ENGLEWOOD CLIFFS BORO</t>
  </si>
  <si>
    <t>HARRINGTON PARK BORO</t>
  </si>
  <si>
    <t>AUDUBON PARK BORO</t>
  </si>
  <si>
    <t>BROOKLAWN BORO</t>
  </si>
  <si>
    <t>CHESILHURST BORO</t>
  </si>
  <si>
    <t>MAGNOLIA BORO</t>
  </si>
  <si>
    <t>OAKLYN BORO</t>
  </si>
  <si>
    <t>PINE VALLEY BORO</t>
  </si>
  <si>
    <t>RUNNEMEDE BORO</t>
  </si>
  <si>
    <t>WEST CAPE MAY BORO</t>
  </si>
  <si>
    <t>WILDWOOD CREST BORO</t>
  </si>
  <si>
    <t>MANTUA TWP</t>
  </si>
  <si>
    <t>HAMPTON BORO</t>
  </si>
  <si>
    <t>HIGH BRIDGE BORO</t>
  </si>
  <si>
    <t>ROBBINSVILLE</t>
  </si>
  <si>
    <t>MIDDLETOWN TWP</t>
  </si>
  <si>
    <t>SHREWSBURY TWP</t>
  </si>
  <si>
    <t>LAKE COMO BORO</t>
  </si>
  <si>
    <t>BAY HEAD BORO</t>
  </si>
  <si>
    <t>SEASIDE PARK BORO</t>
  </si>
  <si>
    <t>HAMBURG BORO</t>
  </si>
  <si>
    <t>WALPACK TWP</t>
  </si>
  <si>
    <t>RAHWAY CITY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</si>
</sst>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2160</v>
      </c>
      <c r="F1"/>
      <c r="U1" s="1"/>
    </row>
    <row r="2" spans="1:21" s="12" customFormat="1" ht="12.75">
      <c r="A2" s="12" t="s">
        <v>2161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1819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9</v>
      </c>
      <c r="G7" s="18">
        <f t="shared" si="0"/>
        <v>2</v>
      </c>
      <c r="H7" s="18">
        <f t="shared" si="0"/>
        <v>0</v>
      </c>
      <c r="I7" s="18">
        <f t="shared" si="0"/>
        <v>2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1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81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28</v>
      </c>
      <c r="G8" s="18">
        <f aca="true" t="shared" si="1" ref="G8:T8">SUM(G54:G123)</f>
        <v>3</v>
      </c>
      <c r="H8" s="18">
        <f t="shared" si="1"/>
        <v>0</v>
      </c>
      <c r="I8" s="18">
        <f t="shared" si="1"/>
        <v>3</v>
      </c>
      <c r="J8" s="18">
        <f t="shared" si="1"/>
        <v>1</v>
      </c>
      <c r="K8" s="18">
        <f t="shared" si="1"/>
        <v>0</v>
      </c>
      <c r="L8" s="18">
        <f t="shared" si="1"/>
        <v>0</v>
      </c>
      <c r="M8" s="18">
        <f t="shared" si="1"/>
        <v>6</v>
      </c>
      <c r="N8" s="18">
        <f t="shared" si="1"/>
        <v>15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3</v>
      </c>
      <c r="T8" s="18">
        <f t="shared" si="1"/>
        <v>564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8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1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1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2</v>
      </c>
      <c r="T9" s="18">
        <f t="shared" si="2"/>
        <v>123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13</v>
      </c>
      <c r="G10" s="18">
        <f aca="true" t="shared" si="3" ref="G10:T10">SUM(G164:G200)</f>
        <v>3</v>
      </c>
      <c r="H10" s="18">
        <f t="shared" si="3"/>
        <v>0</v>
      </c>
      <c r="I10" s="18">
        <f t="shared" si="3"/>
        <v>2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5</v>
      </c>
      <c r="N10" s="18">
        <f t="shared" si="3"/>
        <v>0</v>
      </c>
      <c r="O10" s="18">
        <f t="shared" si="3"/>
        <v>0</v>
      </c>
      <c r="P10" s="18">
        <f t="shared" si="3"/>
        <v>4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86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3</v>
      </c>
      <c r="G11" s="18">
        <f aca="true" t="shared" si="4" ref="G11:T11">SUM(G201:G216)</f>
        <v>3</v>
      </c>
      <c r="H11" s="18">
        <f t="shared" si="4"/>
        <v>0</v>
      </c>
      <c r="I11" s="18">
        <f t="shared" si="4"/>
        <v>0</v>
      </c>
      <c r="J11" s="18">
        <f t="shared" si="4"/>
        <v>1</v>
      </c>
      <c r="K11" s="18">
        <f t="shared" si="4"/>
        <v>0</v>
      </c>
      <c r="L11" s="18">
        <f t="shared" si="4"/>
        <v>0</v>
      </c>
      <c r="M11" s="18">
        <f t="shared" si="4"/>
        <v>2</v>
      </c>
      <c r="N11" s="18">
        <f t="shared" si="4"/>
        <v>1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6</v>
      </c>
      <c r="T11" s="18">
        <f t="shared" si="4"/>
        <v>19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10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1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78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24</v>
      </c>
      <c r="G13" s="18">
        <f aca="true" t="shared" si="6" ref="G13:T13">SUM(G231:G252)</f>
        <v>2</v>
      </c>
      <c r="H13" s="18">
        <f t="shared" si="6"/>
        <v>0</v>
      </c>
      <c r="I13" s="18">
        <f t="shared" si="6"/>
        <v>0</v>
      </c>
      <c r="J13" s="18">
        <f t="shared" si="6"/>
        <v>2</v>
      </c>
      <c r="K13" s="18">
        <f t="shared" si="6"/>
        <v>0</v>
      </c>
      <c r="L13" s="18">
        <f t="shared" si="6"/>
        <v>0</v>
      </c>
      <c r="M13" s="18">
        <f t="shared" si="6"/>
        <v>37</v>
      </c>
      <c r="N13" s="18">
        <f t="shared" si="6"/>
        <v>1</v>
      </c>
      <c r="O13" s="18">
        <f t="shared" si="6"/>
        <v>1</v>
      </c>
      <c r="P13" s="18">
        <f t="shared" si="6"/>
        <v>2</v>
      </c>
      <c r="Q13" s="18">
        <f t="shared" si="6"/>
        <v>0</v>
      </c>
      <c r="R13" s="18">
        <f t="shared" si="6"/>
        <v>0</v>
      </c>
      <c r="S13" s="18">
        <f t="shared" si="6"/>
        <v>7</v>
      </c>
      <c r="T13" s="18">
        <f t="shared" si="6"/>
        <v>390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6</v>
      </c>
      <c r="G14" s="18">
        <f aca="true" t="shared" si="7" ref="G14:T14">SUM(G253:G276)</f>
        <v>0</v>
      </c>
      <c r="H14" s="18">
        <f t="shared" si="7"/>
        <v>1</v>
      </c>
      <c r="I14" s="18">
        <f t="shared" si="7"/>
        <v>0</v>
      </c>
      <c r="J14" s="18">
        <f t="shared" si="7"/>
        <v>1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2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71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10</v>
      </c>
      <c r="G15" s="18">
        <f aca="true" t="shared" si="8" ref="G15:T15">SUM(G277:G288)</f>
        <v>2</v>
      </c>
      <c r="H15" s="18">
        <f t="shared" si="8"/>
        <v>0</v>
      </c>
      <c r="I15" s="18">
        <f t="shared" si="8"/>
        <v>3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33</v>
      </c>
      <c r="N15" s="18">
        <f t="shared" si="8"/>
        <v>1</v>
      </c>
      <c r="O15" s="18">
        <f t="shared" si="8"/>
        <v>0</v>
      </c>
      <c r="P15" s="18">
        <f t="shared" si="8"/>
        <v>2</v>
      </c>
      <c r="Q15" s="18">
        <f t="shared" si="8"/>
        <v>0</v>
      </c>
      <c r="R15" s="18">
        <f t="shared" si="8"/>
        <v>0</v>
      </c>
      <c r="S15" s="18">
        <f t="shared" si="8"/>
        <v>18</v>
      </c>
      <c r="T15" s="18">
        <f t="shared" si="8"/>
        <v>146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4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101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3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1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3</v>
      </c>
      <c r="T17" s="18">
        <f t="shared" si="10"/>
        <v>89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16</v>
      </c>
      <c r="G18" s="18">
        <f aca="true" t="shared" si="11" ref="G18:T18">SUM(G328:G352)</f>
        <v>2</v>
      </c>
      <c r="H18" s="18">
        <f t="shared" si="11"/>
        <v>0</v>
      </c>
      <c r="I18" s="18">
        <f t="shared" si="11"/>
        <v>1</v>
      </c>
      <c r="J18" s="18">
        <f t="shared" si="11"/>
        <v>1</v>
      </c>
      <c r="K18" s="18">
        <f t="shared" si="11"/>
        <v>2</v>
      </c>
      <c r="L18" s="18">
        <f t="shared" si="11"/>
        <v>0</v>
      </c>
      <c r="M18" s="18">
        <f t="shared" si="11"/>
        <v>5</v>
      </c>
      <c r="N18" s="18">
        <f t="shared" si="11"/>
        <v>0</v>
      </c>
      <c r="O18" s="18">
        <f t="shared" si="11"/>
        <v>1</v>
      </c>
      <c r="P18" s="18">
        <f t="shared" si="11"/>
        <v>7</v>
      </c>
      <c r="Q18" s="18">
        <f t="shared" si="11"/>
        <v>0</v>
      </c>
      <c r="R18" s="18">
        <f t="shared" si="11"/>
        <v>0</v>
      </c>
      <c r="S18" s="18">
        <f t="shared" si="11"/>
        <v>3</v>
      </c>
      <c r="T18" s="18">
        <f t="shared" si="11"/>
        <v>178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11</v>
      </c>
      <c r="G19" s="18">
        <f aca="true" t="shared" si="12" ref="G19:T19">SUM(G353:G405)</f>
        <v>2</v>
      </c>
      <c r="H19" s="18">
        <f t="shared" si="12"/>
        <v>0</v>
      </c>
      <c r="I19" s="18">
        <f t="shared" si="12"/>
        <v>1</v>
      </c>
      <c r="J19" s="18">
        <f t="shared" si="12"/>
        <v>0</v>
      </c>
      <c r="K19" s="18">
        <f t="shared" si="12"/>
        <v>1</v>
      </c>
      <c r="L19" s="18">
        <f t="shared" si="12"/>
        <v>0</v>
      </c>
      <c r="M19" s="18">
        <f t="shared" si="12"/>
        <v>2</v>
      </c>
      <c r="N19" s="18">
        <f t="shared" si="12"/>
        <v>0</v>
      </c>
      <c r="O19" s="18">
        <f t="shared" si="12"/>
        <v>0</v>
      </c>
      <c r="P19" s="18">
        <f t="shared" si="12"/>
        <v>1</v>
      </c>
      <c r="Q19" s="18">
        <f t="shared" si="12"/>
        <v>0</v>
      </c>
      <c r="R19" s="18">
        <f t="shared" si="12"/>
        <v>0</v>
      </c>
      <c r="S19" s="18">
        <f t="shared" si="12"/>
        <v>2</v>
      </c>
      <c r="T19" s="18">
        <f t="shared" si="12"/>
        <v>167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12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0</v>
      </c>
      <c r="J20" s="18">
        <f t="shared" si="13"/>
        <v>1</v>
      </c>
      <c r="K20" s="18">
        <f t="shared" si="13"/>
        <v>1</v>
      </c>
      <c r="L20" s="18">
        <f t="shared" si="13"/>
        <v>0</v>
      </c>
      <c r="M20" s="18">
        <f t="shared" si="13"/>
        <v>2</v>
      </c>
      <c r="N20" s="18">
        <f t="shared" si="13"/>
        <v>1</v>
      </c>
      <c r="O20" s="18">
        <f t="shared" si="13"/>
        <v>0</v>
      </c>
      <c r="P20" s="18">
        <f t="shared" si="13"/>
        <v>1</v>
      </c>
      <c r="Q20" s="18">
        <f t="shared" si="13"/>
        <v>0</v>
      </c>
      <c r="R20" s="18">
        <f t="shared" si="13"/>
        <v>0</v>
      </c>
      <c r="S20" s="18">
        <f t="shared" si="13"/>
        <v>2</v>
      </c>
      <c r="T20" s="18">
        <f t="shared" si="13"/>
        <v>577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5</v>
      </c>
      <c r="G21" s="18">
        <f aca="true" t="shared" si="14" ref="G21:T21">SUM(G445:G477)</f>
        <v>2</v>
      </c>
      <c r="H21" s="18">
        <f t="shared" si="14"/>
        <v>0</v>
      </c>
      <c r="I21" s="18">
        <f t="shared" si="14"/>
        <v>0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3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2</v>
      </c>
      <c r="T21" s="18">
        <f t="shared" si="14"/>
        <v>157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5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2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3</v>
      </c>
      <c r="N22" s="18">
        <f t="shared" si="15"/>
        <v>0</v>
      </c>
      <c r="O22" s="18">
        <f t="shared" si="15"/>
        <v>1</v>
      </c>
      <c r="P22" s="18">
        <f t="shared" si="15"/>
        <v>3</v>
      </c>
      <c r="Q22" s="18">
        <f t="shared" si="15"/>
        <v>0</v>
      </c>
      <c r="R22" s="18">
        <f t="shared" si="15"/>
        <v>0</v>
      </c>
      <c r="S22" s="18">
        <f t="shared" si="15"/>
        <v>1</v>
      </c>
      <c r="T22" s="18">
        <f t="shared" si="15"/>
        <v>302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2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3</v>
      </c>
      <c r="T23" s="18">
        <f t="shared" si="16"/>
        <v>44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3</v>
      </c>
      <c r="G24" s="18">
        <f aca="true" t="shared" si="17" ref="G24:T24">SUM(G509:G529)</f>
        <v>1</v>
      </c>
      <c r="H24" s="18">
        <f t="shared" si="17"/>
        <v>0</v>
      </c>
      <c r="I24" s="18">
        <f t="shared" si="17"/>
        <v>1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139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1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1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233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17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1</v>
      </c>
      <c r="J26" s="18">
        <f t="shared" si="19"/>
        <v>1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1</v>
      </c>
      <c r="Q26" s="18">
        <f t="shared" si="19"/>
        <v>0</v>
      </c>
      <c r="R26" s="18">
        <f t="shared" si="19"/>
        <v>0</v>
      </c>
      <c r="S26" s="18">
        <f t="shared" si="19"/>
        <v>1</v>
      </c>
      <c r="T26" s="18">
        <f t="shared" si="19"/>
        <v>438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7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70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100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197</v>
      </c>
      <c r="G29" s="18">
        <f aca="true" t="shared" si="22" ref="G29:T29">SUM(G7:G28)</f>
        <v>24</v>
      </c>
      <c r="H29" s="18">
        <f t="shared" si="22"/>
        <v>1</v>
      </c>
      <c r="I29" s="18">
        <f t="shared" si="22"/>
        <v>18</v>
      </c>
      <c r="J29" s="18">
        <f t="shared" si="22"/>
        <v>14</v>
      </c>
      <c r="K29" s="18">
        <f t="shared" si="22"/>
        <v>4</v>
      </c>
      <c r="L29" s="18">
        <f t="shared" si="22"/>
        <v>0</v>
      </c>
      <c r="M29" s="18">
        <f t="shared" si="22"/>
        <v>99</v>
      </c>
      <c r="N29" s="18">
        <f t="shared" si="22"/>
        <v>19</v>
      </c>
      <c r="O29" s="18">
        <f t="shared" si="22"/>
        <v>7</v>
      </c>
      <c r="P29" s="18">
        <f t="shared" si="22"/>
        <v>24</v>
      </c>
      <c r="Q29" s="18">
        <f t="shared" si="22"/>
        <v>0</v>
      </c>
      <c r="R29" s="18">
        <f t="shared" si="22"/>
        <v>0</v>
      </c>
      <c r="S29" s="18">
        <f t="shared" si="22"/>
        <v>54</v>
      </c>
      <c r="T29" s="18">
        <f t="shared" si="22"/>
        <v>4153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4</v>
      </c>
      <c r="U31" s="27"/>
      <c r="V31" s="48" t="s">
        <v>2119</v>
      </c>
    </row>
    <row r="32" spans="1:22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2</v>
      </c>
      <c r="G32" s="46">
        <v>0</v>
      </c>
      <c r="H32" s="46">
        <v>0</v>
      </c>
      <c r="I32" s="46">
        <v>1</v>
      </c>
      <c r="J32" s="46">
        <v>0</v>
      </c>
      <c r="K32" s="46">
        <v>0</v>
      </c>
      <c r="L32" s="46">
        <v>0</v>
      </c>
      <c r="M32" s="46">
        <v>1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1</v>
      </c>
      <c r="U32" s="45"/>
      <c r="V32" s="48" t="s">
        <v>2119</v>
      </c>
    </row>
    <row r="33" spans="1:22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5</v>
      </c>
      <c r="U33" s="27"/>
      <c r="V33" s="48" t="s">
        <v>2119</v>
      </c>
    </row>
    <row r="34" spans="1:22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48" t="s">
        <v>2119</v>
      </c>
    </row>
    <row r="35" spans="1:22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1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5</v>
      </c>
      <c r="U35" s="27"/>
      <c r="V35" s="48" t="s">
        <v>2119</v>
      </c>
    </row>
    <row r="36" spans="1:22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48" t="s">
        <v>2119</v>
      </c>
    </row>
    <row r="37" spans="1:22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2</v>
      </c>
      <c r="U37" s="27"/>
      <c r="V37" s="48" t="s">
        <v>2119</v>
      </c>
    </row>
    <row r="38" spans="1:22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0</v>
      </c>
      <c r="G38" s="46">
        <v>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8</v>
      </c>
      <c r="U38" s="27"/>
      <c r="V38" s="48" t="s">
        <v>2119</v>
      </c>
    </row>
    <row r="39" spans="1:22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2</v>
      </c>
      <c r="U39" s="27"/>
      <c r="V39" s="48" t="s">
        <v>2119</v>
      </c>
    </row>
    <row r="40" spans="1:22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27"/>
      <c r="V40" s="48" t="s">
        <v>2119</v>
      </c>
    </row>
    <row r="41" spans="1:22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4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1</v>
      </c>
      <c r="U41" s="27"/>
      <c r="V41" s="48" t="s">
        <v>2119</v>
      </c>
    </row>
    <row r="42" spans="1:22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48" t="s">
        <v>2049</v>
      </c>
    </row>
    <row r="43" spans="1:22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11</v>
      </c>
      <c r="U43" s="27"/>
      <c r="V43" s="48" t="s">
        <v>2119</v>
      </c>
    </row>
    <row r="44" spans="1:22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6</v>
      </c>
      <c r="U44" s="27"/>
      <c r="V44" s="48" t="s">
        <v>2162</v>
      </c>
    </row>
    <row r="45" spans="1:22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8" t="s">
        <v>2119</v>
      </c>
    </row>
    <row r="46" spans="1:22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12</v>
      </c>
      <c r="U46" s="27"/>
      <c r="V46" s="48" t="s">
        <v>2119</v>
      </c>
    </row>
    <row r="47" spans="1:22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9</v>
      </c>
      <c r="U47" s="27"/>
      <c r="V47" s="48" t="s">
        <v>2119</v>
      </c>
    </row>
    <row r="48" spans="1:22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1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6</v>
      </c>
      <c r="U48" s="27"/>
      <c r="V48" s="48" t="s">
        <v>2119</v>
      </c>
    </row>
    <row r="49" spans="1:22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8</v>
      </c>
      <c r="U49" s="27"/>
      <c r="V49" s="48" t="s">
        <v>2119</v>
      </c>
    </row>
    <row r="50" spans="1:22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48" t="s">
        <v>2162</v>
      </c>
    </row>
    <row r="51" spans="1:22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48" t="s">
        <v>2119</v>
      </c>
    </row>
    <row r="52" spans="1:22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1</v>
      </c>
      <c r="U52" s="27"/>
      <c r="V52" s="48" t="s">
        <v>2119</v>
      </c>
    </row>
    <row r="53" spans="1:22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48" t="s">
        <v>2119</v>
      </c>
    </row>
    <row r="54" spans="1:22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27"/>
      <c r="V54" s="48" t="s">
        <v>2049</v>
      </c>
    </row>
    <row r="55" spans="1:22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1</v>
      </c>
      <c r="U55" s="27"/>
      <c r="V55" s="48" t="s">
        <v>2162</v>
      </c>
    </row>
    <row r="56" spans="1:22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11</v>
      </c>
      <c r="U56" s="27"/>
      <c r="V56" s="48" t="s">
        <v>2119</v>
      </c>
    </row>
    <row r="57" spans="1:22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12</v>
      </c>
      <c r="U57" s="27"/>
      <c r="V57" s="48" t="s">
        <v>2162</v>
      </c>
    </row>
    <row r="58" spans="1:22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10</v>
      </c>
      <c r="U58" s="27"/>
      <c r="V58" s="48" t="s">
        <v>2119</v>
      </c>
    </row>
    <row r="59" spans="1:22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2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8</v>
      </c>
      <c r="U59" s="27"/>
      <c r="V59" s="48" t="s">
        <v>2049</v>
      </c>
    </row>
    <row r="60" spans="1:22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1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6</v>
      </c>
      <c r="U60" s="27"/>
      <c r="V60" s="48" t="s">
        <v>2119</v>
      </c>
    </row>
    <row r="61" spans="1:22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2</v>
      </c>
      <c r="U61" s="27"/>
      <c r="V61" s="48" t="s">
        <v>2162</v>
      </c>
    </row>
    <row r="62" spans="1:22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8" t="s">
        <v>2119</v>
      </c>
    </row>
    <row r="63" spans="1:22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27"/>
      <c r="V63" s="48" t="s">
        <v>2049</v>
      </c>
    </row>
    <row r="64" spans="1:22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27"/>
      <c r="V64" s="48" t="s">
        <v>2162</v>
      </c>
    </row>
    <row r="65" spans="1:22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0</v>
      </c>
      <c r="G65" s="46">
        <v>0</v>
      </c>
      <c r="H65" s="46">
        <v>0</v>
      </c>
      <c r="I65" s="46">
        <v>1</v>
      </c>
      <c r="J65" s="46">
        <v>1</v>
      </c>
      <c r="K65" s="46">
        <v>0</v>
      </c>
      <c r="L65" s="46">
        <v>0</v>
      </c>
      <c r="M65" s="46">
        <v>1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3</v>
      </c>
      <c r="U65" s="27"/>
      <c r="V65" s="48" t="s">
        <v>2119</v>
      </c>
    </row>
    <row r="66" spans="1:22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2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1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8" t="s">
        <v>2162</v>
      </c>
    </row>
    <row r="67" spans="1:22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27"/>
      <c r="V67" s="48" t="s">
        <v>2162</v>
      </c>
    </row>
    <row r="68" spans="1:22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1</v>
      </c>
      <c r="G68" s="46">
        <v>1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11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8</v>
      </c>
      <c r="U68" s="27"/>
      <c r="V68" s="48" t="s">
        <v>2119</v>
      </c>
    </row>
    <row r="69" spans="1:22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1</v>
      </c>
      <c r="U69" s="27"/>
      <c r="V69" s="48" t="s">
        <v>2119</v>
      </c>
    </row>
    <row r="70" spans="1:22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39</v>
      </c>
      <c r="U70" s="27"/>
      <c r="V70" s="48" t="s">
        <v>2119</v>
      </c>
    </row>
    <row r="71" spans="1:22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6</v>
      </c>
      <c r="U71" s="27"/>
      <c r="V71" s="48" t="s">
        <v>2119</v>
      </c>
    </row>
    <row r="72" spans="1:22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1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2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48" t="s">
        <v>2119</v>
      </c>
    </row>
    <row r="73" spans="1:22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2</v>
      </c>
      <c r="U73" s="27"/>
      <c r="V73" s="48" t="s">
        <v>2162</v>
      </c>
    </row>
    <row r="74" spans="1:22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1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39</v>
      </c>
      <c r="U74" s="27"/>
      <c r="V74" s="48" t="s">
        <v>2119</v>
      </c>
    </row>
    <row r="75" spans="1:22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26</v>
      </c>
      <c r="U75" s="27"/>
      <c r="V75" s="48" t="s">
        <v>2162</v>
      </c>
    </row>
    <row r="76" spans="1:22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5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29</v>
      </c>
      <c r="U76" s="27"/>
      <c r="V76" s="48" t="s">
        <v>2119</v>
      </c>
    </row>
    <row r="77" spans="1:22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2</v>
      </c>
      <c r="U77" s="27"/>
      <c r="V77" s="48" t="s">
        <v>2119</v>
      </c>
    </row>
    <row r="78" spans="1:22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1</v>
      </c>
      <c r="G78" s="46">
        <v>0</v>
      </c>
      <c r="H78" s="46">
        <v>0</v>
      </c>
      <c r="I78" s="46">
        <v>1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15</v>
      </c>
      <c r="U78" s="27"/>
      <c r="V78" s="48" t="s">
        <v>2162</v>
      </c>
    </row>
    <row r="79" spans="1:22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5</v>
      </c>
      <c r="U79" s="27"/>
      <c r="V79" s="48" t="s">
        <v>2119</v>
      </c>
    </row>
    <row r="80" spans="1:22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6</v>
      </c>
      <c r="U80" s="27"/>
      <c r="V80" s="48" t="s">
        <v>2162</v>
      </c>
    </row>
    <row r="81" spans="1:22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3</v>
      </c>
      <c r="U81" s="27"/>
      <c r="V81" s="48" t="s">
        <v>2119</v>
      </c>
    </row>
    <row r="82" spans="1:22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2</v>
      </c>
      <c r="U82" s="27"/>
      <c r="V82" s="48" t="s">
        <v>2119</v>
      </c>
    </row>
    <row r="83" spans="1:22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1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3</v>
      </c>
      <c r="U83" s="27"/>
      <c r="V83" s="48" t="s">
        <v>2119</v>
      </c>
    </row>
    <row r="84" spans="1:22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1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16</v>
      </c>
      <c r="U84" s="27"/>
      <c r="V84" s="48" t="s">
        <v>2119</v>
      </c>
    </row>
    <row r="85" spans="1:22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1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10</v>
      </c>
      <c r="U85" s="27"/>
      <c r="V85" s="48" t="s">
        <v>2119</v>
      </c>
    </row>
    <row r="86" spans="1:22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48" t="s">
        <v>2162</v>
      </c>
    </row>
    <row r="87" spans="1:22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8</v>
      </c>
      <c r="U87" s="27"/>
      <c r="V87" s="48" t="s">
        <v>2119</v>
      </c>
    </row>
    <row r="88" spans="1:22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27"/>
      <c r="V88" s="48" t="s">
        <v>2119</v>
      </c>
    </row>
    <row r="89" spans="1:22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9</v>
      </c>
      <c r="U89" s="27"/>
      <c r="V89" s="48" t="s">
        <v>2162</v>
      </c>
    </row>
    <row r="90" spans="1:22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8" t="s">
        <v>2119</v>
      </c>
    </row>
    <row r="91" spans="1:22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10</v>
      </c>
      <c r="U91" s="27"/>
      <c r="V91" s="48" t="s">
        <v>2119</v>
      </c>
    </row>
    <row r="92" spans="1:22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1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7</v>
      </c>
      <c r="U92" s="27"/>
      <c r="V92" s="48" t="s">
        <v>2119</v>
      </c>
    </row>
    <row r="93" spans="1:22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4</v>
      </c>
      <c r="U93" s="27"/>
      <c r="V93" s="48" t="s">
        <v>2119</v>
      </c>
    </row>
    <row r="94" spans="1:22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6</v>
      </c>
      <c r="U94" s="27"/>
      <c r="V94" s="48" t="s">
        <v>2119</v>
      </c>
    </row>
    <row r="95" spans="1:22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11</v>
      </c>
      <c r="U95" s="27"/>
      <c r="V95" s="48" t="s">
        <v>2119</v>
      </c>
    </row>
    <row r="96" spans="1:22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1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27"/>
      <c r="V96" s="48" t="s">
        <v>2162</v>
      </c>
    </row>
    <row r="97" spans="1:22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2</v>
      </c>
      <c r="U97" s="27"/>
      <c r="V97" s="48" t="s">
        <v>2119</v>
      </c>
    </row>
    <row r="98" spans="1:22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7</v>
      </c>
      <c r="U98" s="27"/>
      <c r="V98" s="48" t="s">
        <v>2119</v>
      </c>
    </row>
    <row r="99" spans="1:22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1</v>
      </c>
      <c r="G99" s="46">
        <v>2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27</v>
      </c>
      <c r="U99" s="27"/>
      <c r="V99" s="48" t="s">
        <v>2119</v>
      </c>
    </row>
    <row r="100" spans="1:22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1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3</v>
      </c>
      <c r="U100" s="27"/>
      <c r="V100" s="48" t="s">
        <v>2162</v>
      </c>
    </row>
    <row r="101" spans="1:22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48" t="s">
        <v>2119</v>
      </c>
    </row>
    <row r="102" spans="1:22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9</v>
      </c>
      <c r="U102" s="27"/>
      <c r="V102" s="48" t="s">
        <v>2119</v>
      </c>
    </row>
    <row r="103" spans="1:22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13</v>
      </c>
      <c r="U103" s="27"/>
      <c r="V103" s="48" t="s">
        <v>2162</v>
      </c>
    </row>
    <row r="104" spans="1:22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37</v>
      </c>
      <c r="U104" s="27"/>
      <c r="V104" s="48" t="s">
        <v>2119</v>
      </c>
    </row>
    <row r="105" spans="1:22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1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4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6</v>
      </c>
      <c r="U105" s="27"/>
      <c r="V105" s="48" t="s">
        <v>2119</v>
      </c>
    </row>
    <row r="106" spans="1:22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27"/>
      <c r="V106" s="48" t="s">
        <v>2162</v>
      </c>
    </row>
    <row r="107" spans="1:22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2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10</v>
      </c>
      <c r="U107" s="27"/>
      <c r="V107" s="48" t="s">
        <v>2119</v>
      </c>
    </row>
    <row r="108" spans="1:22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48" t="s">
        <v>2119</v>
      </c>
    </row>
    <row r="109" spans="1:22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1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25</v>
      </c>
      <c r="U109" s="27"/>
      <c r="V109" s="48" t="s">
        <v>2119</v>
      </c>
    </row>
    <row r="110" spans="1:22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48" t="s">
        <v>2119</v>
      </c>
    </row>
    <row r="111" spans="1:22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2</v>
      </c>
      <c r="U111" s="27"/>
      <c r="V111" s="48" t="s">
        <v>2119</v>
      </c>
    </row>
    <row r="112" spans="1:22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27"/>
      <c r="V112" s="48" t="s">
        <v>2119</v>
      </c>
    </row>
    <row r="113" spans="1:22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1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43</v>
      </c>
      <c r="U113" s="27"/>
      <c r="V113" s="48" t="s">
        <v>2119</v>
      </c>
    </row>
    <row r="114" spans="1:22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1</v>
      </c>
      <c r="T114" s="46">
        <v>11</v>
      </c>
      <c r="U114" s="27"/>
      <c r="V114" s="48" t="s">
        <v>2119</v>
      </c>
    </row>
    <row r="115" spans="1:22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48" t="s">
        <v>2119</v>
      </c>
    </row>
    <row r="116" spans="1:22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1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2</v>
      </c>
      <c r="U116" s="27"/>
      <c r="V116" s="48" t="s">
        <v>2049</v>
      </c>
    </row>
    <row r="117" spans="1:22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12</v>
      </c>
      <c r="U117" s="27"/>
      <c r="V117" s="48" t="s">
        <v>2119</v>
      </c>
    </row>
    <row r="118" spans="1:22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13</v>
      </c>
      <c r="U118" s="27"/>
      <c r="V118" s="48" t="s">
        <v>2119</v>
      </c>
    </row>
    <row r="119" spans="1:22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5</v>
      </c>
      <c r="U119" s="27"/>
      <c r="V119" s="48" t="s">
        <v>2162</v>
      </c>
    </row>
    <row r="120" spans="1:22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1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10</v>
      </c>
      <c r="U120" s="27"/>
      <c r="V120" s="48" t="s">
        <v>2119</v>
      </c>
    </row>
    <row r="121" spans="1:22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3</v>
      </c>
      <c r="U121" s="27"/>
      <c r="V121" s="48" t="s">
        <v>2162</v>
      </c>
    </row>
    <row r="122" spans="1:22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S122" s="46">
        <v>2</v>
      </c>
      <c r="T122" s="46">
        <v>2</v>
      </c>
      <c r="U122" s="27"/>
      <c r="V122" s="48" t="s">
        <v>2119</v>
      </c>
    </row>
    <row r="123" spans="1:22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2</v>
      </c>
      <c r="U123" s="27"/>
      <c r="V123" s="48" t="s">
        <v>2119</v>
      </c>
    </row>
    <row r="124" spans="1:22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48" t="s">
        <v>2162</v>
      </c>
    </row>
    <row r="125" spans="1:22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1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27"/>
      <c r="V125" s="48" t="s">
        <v>2119</v>
      </c>
    </row>
    <row r="126" spans="1:22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3</v>
      </c>
      <c r="U126" s="27"/>
      <c r="V126" s="48" t="s">
        <v>2119</v>
      </c>
    </row>
    <row r="127" spans="1:22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2</v>
      </c>
      <c r="U127" s="27"/>
      <c r="V127" s="48" t="s">
        <v>2119</v>
      </c>
    </row>
    <row r="128" spans="1:22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2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48" t="s">
        <v>2119</v>
      </c>
    </row>
    <row r="129" spans="1:22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2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3</v>
      </c>
      <c r="U129" s="27"/>
      <c r="V129" s="48" t="s">
        <v>2119</v>
      </c>
    </row>
    <row r="130" spans="1:22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1</v>
      </c>
      <c r="P130" s="46">
        <v>0</v>
      </c>
      <c r="Q130" s="46">
        <v>0</v>
      </c>
      <c r="R130" s="46">
        <v>0</v>
      </c>
      <c r="S130" s="46">
        <v>0</v>
      </c>
      <c r="T130" s="46">
        <v>2</v>
      </c>
      <c r="U130" s="45"/>
      <c r="V130" s="48" t="s">
        <v>2119</v>
      </c>
    </row>
    <row r="131" spans="1:22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27"/>
      <c r="V131" s="48" t="s">
        <v>2162</v>
      </c>
    </row>
    <row r="132" spans="1:22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27"/>
      <c r="V132" s="48" t="s">
        <v>2162</v>
      </c>
    </row>
    <row r="133" spans="1:22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4</v>
      </c>
      <c r="U133" s="27"/>
      <c r="V133" s="48" t="s">
        <v>2049</v>
      </c>
    </row>
    <row r="134" spans="1:22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3</v>
      </c>
      <c r="U134" s="27"/>
      <c r="V134" s="48" t="s">
        <v>2119</v>
      </c>
    </row>
    <row r="135" spans="1:22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8" t="s">
        <v>2119</v>
      </c>
    </row>
    <row r="136" spans="1:22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17</v>
      </c>
      <c r="U136" s="27"/>
      <c r="V136" s="48" t="s">
        <v>2119</v>
      </c>
    </row>
    <row r="137" spans="1:22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48" t="s">
        <v>2119</v>
      </c>
    </row>
    <row r="138" spans="1:22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1</v>
      </c>
      <c r="T138" s="46">
        <v>0</v>
      </c>
      <c r="U138" s="27"/>
      <c r="V138" s="48" t="s">
        <v>2119</v>
      </c>
    </row>
    <row r="139" spans="1:22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1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2</v>
      </c>
      <c r="U139" s="27"/>
      <c r="V139" s="48" t="s">
        <v>2119</v>
      </c>
    </row>
    <row r="140" spans="1:22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1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4</v>
      </c>
      <c r="U140" s="27"/>
      <c r="V140" s="48" t="s">
        <v>2119</v>
      </c>
    </row>
    <row r="141" spans="1:22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6</v>
      </c>
      <c r="U141" s="27"/>
      <c r="V141" s="48" t="s">
        <v>2119</v>
      </c>
    </row>
    <row r="142" spans="1:22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8" t="s">
        <v>2119</v>
      </c>
    </row>
    <row r="143" spans="1:22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22</v>
      </c>
      <c r="U143" s="27"/>
      <c r="V143" s="48" t="s">
        <v>2119</v>
      </c>
    </row>
    <row r="144" spans="1:22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8" t="s">
        <v>2057</v>
      </c>
    </row>
    <row r="145" spans="1:22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3</v>
      </c>
      <c r="U145" s="27"/>
      <c r="V145" s="48" t="s">
        <v>2119</v>
      </c>
    </row>
    <row r="146" spans="1:22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1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1</v>
      </c>
      <c r="T146" s="46">
        <v>3</v>
      </c>
      <c r="U146" s="27"/>
      <c r="V146" s="48" t="s">
        <v>2162</v>
      </c>
    </row>
    <row r="147" spans="1:22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1</v>
      </c>
      <c r="U147" s="45"/>
      <c r="V147" s="48" t="s">
        <v>2119</v>
      </c>
    </row>
    <row r="148" spans="1:22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48" t="s">
        <v>2119</v>
      </c>
    </row>
    <row r="149" spans="1:22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5</v>
      </c>
      <c r="U149" s="27"/>
      <c r="V149" s="48" t="s">
        <v>2119</v>
      </c>
    </row>
    <row r="150" spans="1:22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48" t="s">
        <v>2162</v>
      </c>
    </row>
    <row r="151" spans="1:22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30" t="s">
        <v>2162</v>
      </c>
    </row>
    <row r="152" spans="1:22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8</v>
      </c>
      <c r="U152" s="27"/>
      <c r="V152" s="48" t="s">
        <v>2119</v>
      </c>
    </row>
    <row r="153" spans="1:22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1</v>
      </c>
      <c r="U153" s="27"/>
      <c r="V153" s="48" t="s">
        <v>2162</v>
      </c>
    </row>
    <row r="154" spans="1:22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27"/>
      <c r="V154" s="48" t="s">
        <v>2162</v>
      </c>
    </row>
    <row r="155" spans="1:22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5</v>
      </c>
      <c r="U155" s="27"/>
      <c r="V155" s="48" t="s">
        <v>2119</v>
      </c>
    </row>
    <row r="156" spans="1:22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11</v>
      </c>
      <c r="U156" s="27"/>
      <c r="V156" s="48" t="s">
        <v>2119</v>
      </c>
    </row>
    <row r="157" spans="1:22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1</v>
      </c>
      <c r="U157" s="27"/>
      <c r="V157" s="48" t="s">
        <v>2119</v>
      </c>
    </row>
    <row r="158" spans="1:22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11</v>
      </c>
      <c r="U158" s="27"/>
      <c r="V158" s="48" t="s">
        <v>2162</v>
      </c>
    </row>
    <row r="159" spans="1:22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3</v>
      </c>
      <c r="U159" s="27"/>
      <c r="V159" s="48" t="s">
        <v>2119</v>
      </c>
    </row>
    <row r="160" spans="1:22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1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2</v>
      </c>
      <c r="U160" s="27"/>
      <c r="V160" s="48" t="s">
        <v>2119</v>
      </c>
    </row>
    <row r="161" spans="1:22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27"/>
      <c r="V161" s="48" t="s">
        <v>2162</v>
      </c>
    </row>
    <row r="162" spans="1:22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1</v>
      </c>
      <c r="U162" s="27"/>
      <c r="V162" s="48" t="s">
        <v>2119</v>
      </c>
    </row>
    <row r="163" spans="1:22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48" t="s">
        <v>2162</v>
      </c>
    </row>
    <row r="164" spans="1:22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2</v>
      </c>
      <c r="U164" s="27"/>
      <c r="V164" s="48" t="s">
        <v>2162</v>
      </c>
    </row>
    <row r="165" spans="1:22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1</v>
      </c>
      <c r="U165" s="27"/>
      <c r="V165" s="48" t="s">
        <v>2119</v>
      </c>
    </row>
    <row r="166" spans="1:22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48" t="s">
        <v>2119</v>
      </c>
    </row>
    <row r="167" spans="1:22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1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48" t="s">
        <v>2119</v>
      </c>
    </row>
    <row r="168" spans="1:22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1</v>
      </c>
      <c r="U168" s="27"/>
      <c r="V168" s="48" t="s">
        <v>2119</v>
      </c>
    </row>
    <row r="169" spans="1:22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3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8" t="s">
        <v>2162</v>
      </c>
    </row>
    <row r="170" spans="1:22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1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48" t="s">
        <v>2162</v>
      </c>
    </row>
    <row r="171" spans="1:22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4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2</v>
      </c>
      <c r="N171" s="46">
        <v>0</v>
      </c>
      <c r="O171" s="46">
        <v>0</v>
      </c>
      <c r="P171" s="46">
        <v>1</v>
      </c>
      <c r="Q171" s="46">
        <v>0</v>
      </c>
      <c r="R171" s="46">
        <v>0</v>
      </c>
      <c r="S171" s="46">
        <v>0</v>
      </c>
      <c r="T171" s="46">
        <v>3</v>
      </c>
      <c r="U171" s="27"/>
      <c r="V171" s="48" t="s">
        <v>2119</v>
      </c>
    </row>
    <row r="172" spans="1:22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0</v>
      </c>
      <c r="G172" s="46">
        <v>0</v>
      </c>
      <c r="H172" s="46">
        <v>0</v>
      </c>
      <c r="I172" s="46">
        <v>1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2</v>
      </c>
      <c r="Q172" s="46">
        <v>0</v>
      </c>
      <c r="R172" s="46">
        <v>0</v>
      </c>
      <c r="S172" s="46">
        <v>0</v>
      </c>
      <c r="T172" s="46">
        <v>20</v>
      </c>
      <c r="U172" s="27"/>
      <c r="V172" s="48" t="s">
        <v>2119</v>
      </c>
    </row>
    <row r="173" spans="1:22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1</v>
      </c>
      <c r="U173" s="27"/>
      <c r="V173" s="48" t="s">
        <v>2119</v>
      </c>
    </row>
    <row r="174" spans="1:22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48" t="s">
        <v>2119</v>
      </c>
    </row>
    <row r="175" spans="1:22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2</v>
      </c>
      <c r="G175" s="46">
        <v>2</v>
      </c>
      <c r="H175" s="46">
        <v>0</v>
      </c>
      <c r="I175" s="46">
        <v>0</v>
      </c>
      <c r="J175" s="46">
        <v>1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5</v>
      </c>
      <c r="U175" s="27"/>
      <c r="V175" s="48" t="s">
        <v>2119</v>
      </c>
    </row>
    <row r="176" spans="1:22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1</v>
      </c>
      <c r="U176" s="27"/>
      <c r="V176" s="48" t="s">
        <v>2119</v>
      </c>
    </row>
    <row r="177" spans="1:22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1</v>
      </c>
      <c r="U177" s="27"/>
      <c r="V177" s="48" t="s">
        <v>2119</v>
      </c>
    </row>
    <row r="178" spans="1:22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9</v>
      </c>
      <c r="U178" s="27"/>
      <c r="V178" s="48" t="s">
        <v>2119</v>
      </c>
    </row>
    <row r="179" spans="1:22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1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9</v>
      </c>
      <c r="U179" s="27"/>
      <c r="V179" s="48" t="s">
        <v>2119</v>
      </c>
    </row>
    <row r="180" spans="1:22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13</v>
      </c>
      <c r="U180" s="27"/>
      <c r="V180" s="48" t="s">
        <v>2162</v>
      </c>
    </row>
    <row r="181" spans="1:22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1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48" t="s">
        <v>2119</v>
      </c>
    </row>
    <row r="182" spans="1:22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48" t="s">
        <v>2119</v>
      </c>
    </row>
    <row r="183" spans="1:22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1</v>
      </c>
      <c r="U183" s="27"/>
      <c r="V183" s="48" t="s">
        <v>2119</v>
      </c>
    </row>
    <row r="184" spans="1:22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1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8" t="s">
        <v>2119</v>
      </c>
    </row>
    <row r="185" spans="1:22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8</v>
      </c>
      <c r="U185" s="27"/>
      <c r="V185" s="48" t="s">
        <v>2119</v>
      </c>
    </row>
    <row r="186" spans="1:22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1</v>
      </c>
      <c r="U186" s="27"/>
      <c r="V186" s="48" t="s">
        <v>2119</v>
      </c>
    </row>
    <row r="187" spans="1:22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1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48" t="s">
        <v>2119</v>
      </c>
    </row>
    <row r="188" spans="1:22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27"/>
      <c r="V188" s="48" t="s">
        <v>2162</v>
      </c>
    </row>
    <row r="189" spans="1:22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1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48" t="s">
        <v>2119</v>
      </c>
    </row>
    <row r="190" spans="1:22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27"/>
      <c r="V190" s="48" t="s">
        <v>2162</v>
      </c>
    </row>
    <row r="191" spans="1:22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1</v>
      </c>
      <c r="U191" s="27"/>
      <c r="V191" s="48" t="s">
        <v>2162</v>
      </c>
    </row>
    <row r="192" spans="1:22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1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27"/>
      <c r="V192" s="48" t="s">
        <v>2162</v>
      </c>
    </row>
    <row r="193" spans="1:22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1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8" t="s">
        <v>2162</v>
      </c>
    </row>
    <row r="194" spans="1:22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27"/>
      <c r="V194" s="48" t="s">
        <v>2119</v>
      </c>
    </row>
    <row r="195" spans="1:22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48" t="s">
        <v>2119</v>
      </c>
    </row>
    <row r="196" spans="1:22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27"/>
      <c r="V196" s="48" t="s">
        <v>2056</v>
      </c>
    </row>
    <row r="197" spans="1:22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48" t="s">
        <v>2162</v>
      </c>
    </row>
    <row r="198" spans="1:22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8</v>
      </c>
      <c r="U198" s="27"/>
      <c r="V198" s="48" t="s">
        <v>2162</v>
      </c>
    </row>
    <row r="199" spans="1:22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1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1</v>
      </c>
      <c r="U199" s="27"/>
      <c r="V199" s="48" t="s">
        <v>2119</v>
      </c>
    </row>
    <row r="200" spans="1:22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27"/>
      <c r="V200" s="48" t="s">
        <v>2162</v>
      </c>
    </row>
    <row r="201" spans="1:22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48" t="s">
        <v>2119</v>
      </c>
    </row>
    <row r="202" spans="1:22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1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1</v>
      </c>
      <c r="T202" s="46">
        <v>0</v>
      </c>
      <c r="U202" s="27"/>
      <c r="V202" s="48" t="s">
        <v>2119</v>
      </c>
    </row>
    <row r="203" spans="1:22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1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48" t="s">
        <v>2162</v>
      </c>
    </row>
    <row r="204" spans="1:22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2</v>
      </c>
      <c r="U204" s="27"/>
      <c r="V204" s="48" t="s">
        <v>2119</v>
      </c>
    </row>
    <row r="205" spans="1:22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1</v>
      </c>
      <c r="U205" s="27"/>
      <c r="V205" s="48" t="s">
        <v>2162</v>
      </c>
    </row>
    <row r="206" spans="1:22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4</v>
      </c>
      <c r="T206" s="46">
        <v>0</v>
      </c>
      <c r="U206" s="27"/>
      <c r="V206" s="48" t="s">
        <v>2119</v>
      </c>
    </row>
    <row r="207" spans="1:22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1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2</v>
      </c>
      <c r="U207" s="27"/>
      <c r="V207" s="48" t="s">
        <v>2119</v>
      </c>
    </row>
    <row r="208" spans="1:22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1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1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8</v>
      </c>
      <c r="U208" s="27"/>
      <c r="V208" s="48" t="s">
        <v>2119</v>
      </c>
    </row>
    <row r="209" spans="1:22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1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8" t="s">
        <v>2119</v>
      </c>
    </row>
    <row r="210" spans="1:22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8" t="s">
        <v>2119</v>
      </c>
    </row>
    <row r="211" spans="1:22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1</v>
      </c>
      <c r="T211" s="46">
        <v>5</v>
      </c>
      <c r="U211" s="27"/>
      <c r="V211" s="48" t="s">
        <v>2119</v>
      </c>
    </row>
    <row r="212" spans="1:22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1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48" t="s">
        <v>2119</v>
      </c>
    </row>
    <row r="213" spans="1:22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8" t="s">
        <v>2119</v>
      </c>
    </row>
    <row r="214" spans="1:22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1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1</v>
      </c>
      <c r="U214" s="27"/>
      <c r="V214" s="48" t="s">
        <v>2119</v>
      </c>
    </row>
    <row r="215" spans="1:22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1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48" t="s">
        <v>2119</v>
      </c>
    </row>
    <row r="216" spans="1:22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27"/>
      <c r="V216" s="48" t="s">
        <v>2119</v>
      </c>
    </row>
    <row r="217" spans="1:22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48" t="s">
        <v>2162</v>
      </c>
    </row>
    <row r="218" spans="1:22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48" t="s">
        <v>2119</v>
      </c>
    </row>
    <row r="219" spans="1:22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1</v>
      </c>
      <c r="U219" s="27"/>
      <c r="V219" s="48" t="s">
        <v>2057</v>
      </c>
    </row>
    <row r="220" spans="1:22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5</v>
      </c>
      <c r="U220" s="27"/>
      <c r="V220" s="48" t="s">
        <v>2162</v>
      </c>
    </row>
    <row r="221" spans="1:22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3</v>
      </c>
      <c r="U221" s="27"/>
      <c r="V221" s="48" t="s">
        <v>2057</v>
      </c>
    </row>
    <row r="222" spans="1:22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2</v>
      </c>
      <c r="U222" s="27"/>
      <c r="V222" s="48" t="s">
        <v>2119</v>
      </c>
    </row>
    <row r="223" spans="1:22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2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9</v>
      </c>
      <c r="U223" s="27"/>
      <c r="V223" s="48" t="s">
        <v>2119</v>
      </c>
    </row>
    <row r="224" spans="1:22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48" t="s">
        <v>2119</v>
      </c>
    </row>
    <row r="225" spans="1:22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1</v>
      </c>
      <c r="U225" s="27"/>
      <c r="V225" s="48" t="s">
        <v>2119</v>
      </c>
    </row>
    <row r="226" spans="1:22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4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18</v>
      </c>
      <c r="U226" s="27"/>
      <c r="V226" s="48" t="s">
        <v>2119</v>
      </c>
    </row>
    <row r="227" spans="1:22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48" t="s">
        <v>2162</v>
      </c>
    </row>
    <row r="228" spans="1:22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3</v>
      </c>
      <c r="U228" s="27"/>
      <c r="V228" s="48" t="s">
        <v>2049</v>
      </c>
    </row>
    <row r="229" spans="1:22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1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13</v>
      </c>
      <c r="U229" s="27"/>
      <c r="V229" s="48" t="s">
        <v>2057</v>
      </c>
    </row>
    <row r="230" spans="1:22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3</v>
      </c>
      <c r="G230" s="46">
        <v>0</v>
      </c>
      <c r="H230" s="46">
        <v>0</v>
      </c>
      <c r="I230" s="46">
        <v>0</v>
      </c>
      <c r="J230" s="46">
        <v>1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23</v>
      </c>
      <c r="U230" s="27"/>
      <c r="V230" s="48" t="s">
        <v>2162</v>
      </c>
    </row>
    <row r="231" spans="1:22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2</v>
      </c>
      <c r="U231" s="27"/>
      <c r="V231" s="48" t="s">
        <v>2162</v>
      </c>
    </row>
    <row r="232" spans="1:22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5</v>
      </c>
      <c r="G232" s="46">
        <v>1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3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48" t="s">
        <v>2119</v>
      </c>
    </row>
    <row r="233" spans="1:22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12</v>
      </c>
      <c r="U233" s="27"/>
      <c r="V233" s="48" t="s">
        <v>2119</v>
      </c>
    </row>
    <row r="234" spans="1:22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8</v>
      </c>
      <c r="U234" s="27"/>
      <c r="V234" s="48" t="s">
        <v>2119</v>
      </c>
    </row>
    <row r="235" spans="1:22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1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34</v>
      </c>
      <c r="U235" s="27"/>
      <c r="V235" s="48" t="s">
        <v>2119</v>
      </c>
    </row>
    <row r="236" spans="1:22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48" t="s">
        <v>2162</v>
      </c>
    </row>
    <row r="237" spans="1:22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4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4</v>
      </c>
      <c r="U237" s="27"/>
      <c r="V237" s="48" t="s">
        <v>2119</v>
      </c>
    </row>
    <row r="238" spans="1:22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20</v>
      </c>
      <c r="U238" s="27"/>
      <c r="V238" s="48" t="s">
        <v>2119</v>
      </c>
    </row>
    <row r="239" spans="1:22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4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6</v>
      </c>
      <c r="N239" s="46">
        <v>1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48" t="s">
        <v>2049</v>
      </c>
    </row>
    <row r="240" spans="1:22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1</v>
      </c>
      <c r="U240" s="27"/>
      <c r="V240" s="48" t="s">
        <v>2162</v>
      </c>
    </row>
    <row r="241" spans="1:22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68</v>
      </c>
      <c r="U241" s="27"/>
      <c r="V241" s="48" t="s">
        <v>2119</v>
      </c>
    </row>
    <row r="242" spans="1:22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1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40</v>
      </c>
      <c r="U242" s="27"/>
      <c r="V242" s="48" t="s">
        <v>2162</v>
      </c>
    </row>
    <row r="243" spans="1:22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72</v>
      </c>
      <c r="U243" s="27"/>
      <c r="V243" s="48" t="s">
        <v>2119</v>
      </c>
    </row>
    <row r="244" spans="1:22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7</v>
      </c>
      <c r="G244" s="46">
        <v>0</v>
      </c>
      <c r="H244" s="46">
        <v>0</v>
      </c>
      <c r="I244" s="46">
        <v>0</v>
      </c>
      <c r="J244" s="46">
        <v>2</v>
      </c>
      <c r="K244" s="46">
        <v>0</v>
      </c>
      <c r="L244" s="46">
        <v>0</v>
      </c>
      <c r="M244" s="46">
        <v>27</v>
      </c>
      <c r="N244" s="46">
        <v>0</v>
      </c>
      <c r="O244" s="46">
        <v>1</v>
      </c>
      <c r="P244" s="46">
        <v>2</v>
      </c>
      <c r="Q244" s="46">
        <v>0</v>
      </c>
      <c r="R244" s="46">
        <v>0</v>
      </c>
      <c r="S244" s="46">
        <v>5</v>
      </c>
      <c r="T244" s="46">
        <v>2</v>
      </c>
      <c r="U244" s="27"/>
      <c r="V244" s="48" t="s">
        <v>2049</v>
      </c>
    </row>
    <row r="245" spans="1:22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8" t="s">
        <v>2119</v>
      </c>
    </row>
    <row r="246" spans="1:22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1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39</v>
      </c>
      <c r="U246" s="27"/>
      <c r="V246" s="48" t="s">
        <v>2162</v>
      </c>
    </row>
    <row r="247" spans="1:22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1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15</v>
      </c>
      <c r="U247" s="27"/>
      <c r="V247" s="48" t="s">
        <v>2119</v>
      </c>
    </row>
    <row r="248" spans="1:22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48" t="s">
        <v>2119</v>
      </c>
    </row>
    <row r="249" spans="1:22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48" t="s">
        <v>2119</v>
      </c>
    </row>
    <row r="250" spans="1:22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1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19</v>
      </c>
      <c r="U250" s="27"/>
      <c r="V250" s="48" t="s">
        <v>2162</v>
      </c>
    </row>
    <row r="251" spans="1:22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11</v>
      </c>
      <c r="U251" s="27"/>
      <c r="V251" s="48" t="s">
        <v>2119</v>
      </c>
    </row>
    <row r="252" spans="1:22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1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2</v>
      </c>
      <c r="T252" s="46">
        <v>43</v>
      </c>
      <c r="U252" s="27"/>
      <c r="V252" s="48" t="s">
        <v>2119</v>
      </c>
    </row>
    <row r="253" spans="1:22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4</v>
      </c>
      <c r="U253" s="27"/>
      <c r="V253" s="48" t="s">
        <v>2119</v>
      </c>
    </row>
    <row r="254" spans="1:22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27"/>
      <c r="V254" s="48" t="s">
        <v>2162</v>
      </c>
    </row>
    <row r="255" spans="1:22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48" t="s">
        <v>2162</v>
      </c>
    </row>
    <row r="256" spans="1:22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1</v>
      </c>
      <c r="U256" s="27"/>
      <c r="V256" s="48" t="s">
        <v>2119</v>
      </c>
    </row>
    <row r="257" spans="1:22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1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1</v>
      </c>
      <c r="U257" s="27"/>
      <c r="V257" s="48" t="s">
        <v>2162</v>
      </c>
    </row>
    <row r="258" spans="1:22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1</v>
      </c>
      <c r="U258" s="27"/>
      <c r="V258" s="48" t="s">
        <v>2162</v>
      </c>
    </row>
    <row r="259" spans="1:22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6</v>
      </c>
      <c r="U259" s="27"/>
      <c r="V259" s="48" t="s">
        <v>2119</v>
      </c>
    </row>
    <row r="260" spans="1:22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3</v>
      </c>
      <c r="U260" s="27"/>
      <c r="V260" s="48" t="s">
        <v>2119</v>
      </c>
    </row>
    <row r="261" spans="1:22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1</v>
      </c>
      <c r="Q261" s="46">
        <v>0</v>
      </c>
      <c r="R261" s="46">
        <v>0</v>
      </c>
      <c r="S261" s="46">
        <v>0</v>
      </c>
      <c r="T261" s="46">
        <v>1</v>
      </c>
      <c r="U261" s="27"/>
      <c r="V261" s="48" t="s">
        <v>2119</v>
      </c>
    </row>
    <row r="262" spans="1:22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1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8" t="s">
        <v>2162</v>
      </c>
    </row>
    <row r="263" spans="1:22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11</v>
      </c>
      <c r="U263" s="27"/>
      <c r="V263" s="48" t="s">
        <v>2119</v>
      </c>
    </row>
    <row r="264" spans="1:22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48" t="s">
        <v>2119</v>
      </c>
    </row>
    <row r="265" spans="1:22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1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48" t="s">
        <v>2119</v>
      </c>
    </row>
    <row r="266" spans="1:22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1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48" t="s">
        <v>2162</v>
      </c>
    </row>
    <row r="267" spans="1:22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1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48" t="s">
        <v>2049</v>
      </c>
    </row>
    <row r="268" spans="1:22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6</v>
      </c>
      <c r="U268" s="27"/>
      <c r="V268" s="48" t="s">
        <v>2119</v>
      </c>
    </row>
    <row r="269" spans="1:22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1</v>
      </c>
      <c r="U269" s="27"/>
      <c r="V269" s="48" t="s">
        <v>2119</v>
      </c>
    </row>
    <row r="270" spans="1:22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2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27</v>
      </c>
      <c r="U270" s="27"/>
      <c r="V270" s="48" t="s">
        <v>2119</v>
      </c>
    </row>
    <row r="271" spans="1:22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8" t="s">
        <v>2162</v>
      </c>
    </row>
    <row r="272" spans="1:22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1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6</v>
      </c>
      <c r="U272" s="27"/>
      <c r="V272" s="48" t="s">
        <v>2119</v>
      </c>
    </row>
    <row r="273" spans="1:22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8" t="s">
        <v>2049</v>
      </c>
    </row>
    <row r="274" spans="1:22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27"/>
      <c r="V274" s="48" t="s">
        <v>2119</v>
      </c>
    </row>
    <row r="275" spans="1:22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48" t="s">
        <v>2162</v>
      </c>
    </row>
    <row r="276" spans="1:22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1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3</v>
      </c>
      <c r="U276" s="27"/>
      <c r="V276" s="48" t="s">
        <v>2119</v>
      </c>
    </row>
    <row r="277" spans="1:22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1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51</v>
      </c>
      <c r="U277" s="27"/>
      <c r="V277" s="48" t="s">
        <v>2119</v>
      </c>
    </row>
    <row r="278" spans="1:22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48" t="s">
        <v>2119</v>
      </c>
    </row>
    <row r="279" spans="1:22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1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1</v>
      </c>
      <c r="U279" s="27"/>
      <c r="V279" s="48" t="s">
        <v>2119</v>
      </c>
    </row>
    <row r="280" spans="1:22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2</v>
      </c>
      <c r="Q280" s="46">
        <v>0</v>
      </c>
      <c r="R280" s="46">
        <v>0</v>
      </c>
      <c r="S280" s="46">
        <v>1</v>
      </c>
      <c r="T280" s="46">
        <v>2</v>
      </c>
      <c r="U280" s="27"/>
      <c r="V280" s="48" t="s">
        <v>2162</v>
      </c>
    </row>
    <row r="281" spans="1:22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17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48" t="s">
        <v>2119</v>
      </c>
    </row>
    <row r="282" spans="1:22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3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2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2</v>
      </c>
      <c r="U282" s="27"/>
      <c r="V282" s="48" t="s">
        <v>2162</v>
      </c>
    </row>
    <row r="283" spans="1:22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1</v>
      </c>
      <c r="G283" s="46">
        <v>2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1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16</v>
      </c>
      <c r="T283" s="46">
        <v>56</v>
      </c>
      <c r="U283" s="27"/>
      <c r="V283" s="48" t="s">
        <v>2162</v>
      </c>
    </row>
    <row r="284" spans="1:22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3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21</v>
      </c>
      <c r="U284" s="27"/>
      <c r="V284" s="48" t="s">
        <v>2119</v>
      </c>
    </row>
    <row r="285" spans="1:22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1</v>
      </c>
      <c r="T285" s="46">
        <v>10</v>
      </c>
      <c r="U285" s="27"/>
      <c r="V285" s="48" t="s">
        <v>2162</v>
      </c>
    </row>
    <row r="286" spans="1:22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1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5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27"/>
      <c r="V286" s="48" t="s">
        <v>2049</v>
      </c>
    </row>
    <row r="287" spans="1:22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3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3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0</v>
      </c>
      <c r="U287" s="27"/>
      <c r="V287" s="48" t="s">
        <v>2049</v>
      </c>
    </row>
    <row r="288" spans="1:22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1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5</v>
      </c>
      <c r="N288" s="46">
        <v>0</v>
      </c>
      <c r="O288" s="46">
        <v>0</v>
      </c>
      <c r="P288" s="46">
        <v>0</v>
      </c>
      <c r="Q288" s="46">
        <v>0</v>
      </c>
      <c r="R288" s="46">
        <v>0</v>
      </c>
      <c r="S288" s="46">
        <v>0</v>
      </c>
      <c r="T288" s="46">
        <v>3</v>
      </c>
      <c r="U288" s="27"/>
      <c r="V288" s="48" t="s">
        <v>2119</v>
      </c>
    </row>
    <row r="289" spans="1:22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1</v>
      </c>
      <c r="U289" s="27"/>
      <c r="V289" s="48" t="s">
        <v>2119</v>
      </c>
    </row>
    <row r="290" spans="1:22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2</v>
      </c>
      <c r="U290" s="27"/>
      <c r="V290" s="48" t="s">
        <v>2119</v>
      </c>
    </row>
    <row r="291" spans="1:22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2</v>
      </c>
      <c r="U291" s="27"/>
      <c r="V291" s="48" t="s">
        <v>2119</v>
      </c>
    </row>
    <row r="292" spans="1:22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2</v>
      </c>
      <c r="U292" s="27"/>
      <c r="V292" s="48" t="s">
        <v>2119</v>
      </c>
    </row>
    <row r="293" spans="1:22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0</v>
      </c>
      <c r="U293" s="27"/>
      <c r="V293" s="48" t="s">
        <v>2119</v>
      </c>
    </row>
    <row r="294" spans="1:22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8</v>
      </c>
      <c r="U294" s="27"/>
      <c r="V294" s="48" t="s">
        <v>2162</v>
      </c>
    </row>
    <row r="295" spans="1:22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11</v>
      </c>
      <c r="U295" s="27"/>
      <c r="V295" s="48" t="s">
        <v>2162</v>
      </c>
    </row>
    <row r="296" spans="1:22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0</v>
      </c>
      <c r="U296" s="27"/>
      <c r="V296" s="48" t="s">
        <v>2162</v>
      </c>
    </row>
    <row r="297" spans="1:22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48" t="s">
        <v>2119</v>
      </c>
    </row>
    <row r="298" spans="1:22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3</v>
      </c>
      <c r="U298" s="27"/>
      <c r="V298" s="48" t="s">
        <v>2119</v>
      </c>
    </row>
    <row r="299" spans="1:22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3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8" t="s">
        <v>2119</v>
      </c>
    </row>
    <row r="300" spans="1:22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45"/>
      <c r="V300" s="48" t="s">
        <v>2119</v>
      </c>
    </row>
    <row r="301" spans="1:22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0</v>
      </c>
      <c r="U301" s="27"/>
      <c r="V301" s="48" t="s">
        <v>2119</v>
      </c>
    </row>
    <row r="302" spans="1:22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2</v>
      </c>
      <c r="U302" s="27"/>
      <c r="V302" s="48" t="s">
        <v>2119</v>
      </c>
    </row>
    <row r="303" spans="1:22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6</v>
      </c>
      <c r="U303" s="27"/>
      <c r="V303" s="48" t="s">
        <v>2119</v>
      </c>
    </row>
    <row r="304" spans="1:22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6</v>
      </c>
      <c r="U304" s="27"/>
      <c r="V304" s="48" t="s">
        <v>2119</v>
      </c>
    </row>
    <row r="305" spans="1:22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48" t="s">
        <v>2162</v>
      </c>
    </row>
    <row r="306" spans="1:22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3</v>
      </c>
      <c r="U306" s="27"/>
      <c r="V306" s="48" t="s">
        <v>2119</v>
      </c>
    </row>
    <row r="307" spans="1:22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8</v>
      </c>
      <c r="U307" s="27"/>
      <c r="V307" s="48" t="s">
        <v>2119</v>
      </c>
    </row>
    <row r="308" spans="1:22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0</v>
      </c>
      <c r="U308" s="27"/>
      <c r="V308" s="48" t="s">
        <v>2119</v>
      </c>
    </row>
    <row r="309" spans="1:22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7</v>
      </c>
      <c r="U309" s="27"/>
      <c r="V309" s="48" t="s">
        <v>2119</v>
      </c>
    </row>
    <row r="310" spans="1:22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1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18</v>
      </c>
      <c r="U310" s="27"/>
      <c r="V310" s="48" t="s">
        <v>2162</v>
      </c>
    </row>
    <row r="311" spans="1:22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48" t="s">
        <v>2119</v>
      </c>
    </row>
    <row r="312" spans="1:22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16</v>
      </c>
      <c r="U312" s="27"/>
      <c r="V312" s="48" t="s">
        <v>2119</v>
      </c>
    </row>
    <row r="313" spans="1:22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6</v>
      </c>
      <c r="U313" s="27"/>
      <c r="V313" s="48" t="s">
        <v>2119</v>
      </c>
    </row>
    <row r="314" spans="1:22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0</v>
      </c>
      <c r="U314" s="27"/>
      <c r="V314" s="48" t="s">
        <v>2162</v>
      </c>
    </row>
    <row r="315" spans="1:22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4</v>
      </c>
      <c r="U315" s="27"/>
      <c r="V315" s="48" t="s">
        <v>2119</v>
      </c>
    </row>
    <row r="316" spans="1:22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1</v>
      </c>
      <c r="G316" s="46">
        <v>0</v>
      </c>
      <c r="H316" s="46">
        <v>0</v>
      </c>
      <c r="I316" s="46">
        <v>0</v>
      </c>
      <c r="J316" s="46">
        <v>1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1</v>
      </c>
      <c r="T316" s="46">
        <v>1</v>
      </c>
      <c r="U316" s="27"/>
      <c r="V316" s="48" t="s">
        <v>2119</v>
      </c>
    </row>
    <row r="317" spans="1:22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0</v>
      </c>
      <c r="G317" s="46">
        <v>0</v>
      </c>
      <c r="H317" s="46">
        <v>0</v>
      </c>
      <c r="I317" s="46">
        <v>1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10</v>
      </c>
      <c r="U317" s="27"/>
      <c r="V317" s="48" t="s">
        <v>2119</v>
      </c>
    </row>
    <row r="318" spans="1:22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13</v>
      </c>
      <c r="U318" s="27"/>
      <c r="V318" s="48" t="s">
        <v>2119</v>
      </c>
    </row>
    <row r="319" spans="1:22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5</v>
      </c>
      <c r="U319" s="27"/>
      <c r="V319" s="48" t="s">
        <v>2162</v>
      </c>
    </row>
    <row r="320" spans="1:22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17</v>
      </c>
      <c r="U320" s="27"/>
      <c r="V320" s="48" t="s">
        <v>2162</v>
      </c>
    </row>
    <row r="321" spans="1:22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0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10</v>
      </c>
      <c r="U321" s="27"/>
      <c r="V321" s="48" t="s">
        <v>2119</v>
      </c>
    </row>
    <row r="322" spans="1:22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2</v>
      </c>
      <c r="U322" s="27"/>
      <c r="V322" s="48" t="s">
        <v>2119</v>
      </c>
    </row>
    <row r="323" spans="1:22" ht="15">
      <c r="A323" s="4">
        <v>293</v>
      </c>
      <c r="B323" s="7" t="s">
        <v>1330</v>
      </c>
      <c r="C323" s="35" t="s">
        <v>1820</v>
      </c>
      <c r="D323" s="7" t="s">
        <v>1308</v>
      </c>
      <c r="E323" s="7" t="s">
        <v>1331</v>
      </c>
      <c r="F323" s="46">
        <v>0</v>
      </c>
      <c r="G323" s="46">
        <v>0</v>
      </c>
      <c r="H323" s="46">
        <v>0</v>
      </c>
      <c r="I323" s="46">
        <v>0</v>
      </c>
      <c r="J323" s="46">
        <v>0</v>
      </c>
      <c r="K323" s="46">
        <v>0</v>
      </c>
      <c r="L323" s="46">
        <v>0</v>
      </c>
      <c r="M323" s="46">
        <v>0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27"/>
      <c r="V323" s="48" t="s">
        <v>2013</v>
      </c>
    </row>
    <row r="324" spans="1:22" s="2" customFormat="1" ht="15">
      <c r="A324" s="4">
        <v>294</v>
      </c>
      <c r="B324" s="7" t="s">
        <v>1332</v>
      </c>
      <c r="C324" s="35" t="s">
        <v>1821</v>
      </c>
      <c r="D324" s="7" t="s">
        <v>1308</v>
      </c>
      <c r="E324" s="7" t="s">
        <v>1728</v>
      </c>
      <c r="F324" s="46">
        <v>1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13</v>
      </c>
      <c r="U324" s="27"/>
      <c r="V324" s="30" t="s">
        <v>2119</v>
      </c>
    </row>
    <row r="325" spans="1:22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1</v>
      </c>
      <c r="T325" s="46">
        <v>0</v>
      </c>
      <c r="U325" s="27"/>
      <c r="V325" s="48" t="s">
        <v>2119</v>
      </c>
    </row>
    <row r="326" spans="1:22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1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27"/>
      <c r="V326" s="48" t="s">
        <v>2119</v>
      </c>
    </row>
    <row r="327" spans="1:22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1</v>
      </c>
      <c r="T327" s="46">
        <v>14</v>
      </c>
      <c r="U327" s="27"/>
      <c r="V327" s="48" t="s">
        <v>2119</v>
      </c>
    </row>
    <row r="328" spans="1:22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5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1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48" t="s">
        <v>2162</v>
      </c>
    </row>
    <row r="329" spans="1:22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7</v>
      </c>
      <c r="U329" s="27"/>
      <c r="V329" s="48" t="s">
        <v>2119</v>
      </c>
    </row>
    <row r="330" spans="1:22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27"/>
      <c r="V330" s="48" t="s">
        <v>2162</v>
      </c>
    </row>
    <row r="331" spans="1:22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1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1</v>
      </c>
      <c r="T331" s="46">
        <v>1</v>
      </c>
      <c r="U331" s="27"/>
      <c r="V331" s="48" t="s">
        <v>2119</v>
      </c>
    </row>
    <row r="332" spans="1:22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1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1</v>
      </c>
      <c r="N332" s="46">
        <v>0</v>
      </c>
      <c r="O332" s="46">
        <v>1</v>
      </c>
      <c r="P332" s="46">
        <v>0</v>
      </c>
      <c r="Q332" s="46">
        <v>0</v>
      </c>
      <c r="R332" s="46">
        <v>0</v>
      </c>
      <c r="S332" s="46">
        <v>1</v>
      </c>
      <c r="T332" s="46">
        <v>10</v>
      </c>
      <c r="U332" s="27"/>
      <c r="V332" s="48" t="s">
        <v>2162</v>
      </c>
    </row>
    <row r="333" spans="1:22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48" t="s">
        <v>2119</v>
      </c>
    </row>
    <row r="334" spans="1:22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48" t="s">
        <v>2119</v>
      </c>
    </row>
    <row r="335" spans="1:22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4</v>
      </c>
      <c r="U335" s="27"/>
      <c r="V335" s="48" t="s">
        <v>2119</v>
      </c>
    </row>
    <row r="336" spans="1:22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27"/>
      <c r="V336" s="48" t="s">
        <v>2049</v>
      </c>
    </row>
    <row r="337" spans="1:22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1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20</v>
      </c>
      <c r="U337" s="27"/>
      <c r="V337" s="48" t="s">
        <v>2119</v>
      </c>
    </row>
    <row r="338" spans="1:22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6</v>
      </c>
      <c r="U338" s="27"/>
      <c r="V338" s="48" t="s">
        <v>2162</v>
      </c>
    </row>
    <row r="339" spans="1:22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1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48" t="s">
        <v>2119</v>
      </c>
    </row>
    <row r="340" spans="1:22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11</v>
      </c>
      <c r="U340" s="27"/>
      <c r="V340" s="48" t="s">
        <v>2119</v>
      </c>
    </row>
    <row r="341" spans="1:22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1</v>
      </c>
      <c r="U341" s="27"/>
      <c r="V341" s="48" t="s">
        <v>2119</v>
      </c>
    </row>
    <row r="342" spans="1:22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1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1</v>
      </c>
      <c r="U342" s="27"/>
      <c r="V342" s="48" t="s">
        <v>2119</v>
      </c>
    </row>
    <row r="343" spans="1:22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3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2</v>
      </c>
      <c r="U343" s="27"/>
      <c r="V343" s="48" t="s">
        <v>2049</v>
      </c>
    </row>
    <row r="344" spans="1:22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1</v>
      </c>
      <c r="G344" s="46">
        <v>0</v>
      </c>
      <c r="H344" s="46">
        <v>0</v>
      </c>
      <c r="I344" s="46">
        <v>0</v>
      </c>
      <c r="J344" s="46">
        <v>0</v>
      </c>
      <c r="K344" s="46">
        <v>1</v>
      </c>
      <c r="L344" s="46">
        <v>0</v>
      </c>
      <c r="M344" s="46">
        <v>0</v>
      </c>
      <c r="N344" s="46">
        <v>0</v>
      </c>
      <c r="O344" s="46">
        <v>0</v>
      </c>
      <c r="P344" s="46">
        <v>5</v>
      </c>
      <c r="Q344" s="46">
        <v>0</v>
      </c>
      <c r="R344" s="46">
        <v>0</v>
      </c>
      <c r="S344" s="46">
        <v>0</v>
      </c>
      <c r="T344" s="46">
        <v>25</v>
      </c>
      <c r="U344" s="27"/>
      <c r="V344" s="48" t="s">
        <v>2119</v>
      </c>
    </row>
    <row r="345" spans="1:22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27"/>
      <c r="V345" s="48" t="s">
        <v>2049</v>
      </c>
    </row>
    <row r="346" spans="1:22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2</v>
      </c>
      <c r="U346" s="27"/>
      <c r="V346" s="48" t="s">
        <v>2119</v>
      </c>
    </row>
    <row r="347" spans="1:22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1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9</v>
      </c>
      <c r="U347" s="27"/>
      <c r="V347" s="48" t="s">
        <v>2162</v>
      </c>
    </row>
    <row r="348" spans="1:22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3</v>
      </c>
      <c r="G348" s="46">
        <v>0</v>
      </c>
      <c r="H348" s="46">
        <v>0</v>
      </c>
      <c r="I348" s="46">
        <v>0</v>
      </c>
      <c r="J348" s="46">
        <v>1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48" t="s">
        <v>2119</v>
      </c>
    </row>
    <row r="349" spans="1:22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27"/>
      <c r="V349" s="48" t="s">
        <v>2119</v>
      </c>
    </row>
    <row r="350" spans="1:22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1</v>
      </c>
      <c r="G350" s="46">
        <v>0</v>
      </c>
      <c r="H350" s="46">
        <v>0</v>
      </c>
      <c r="I350" s="46">
        <v>1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14</v>
      </c>
      <c r="U350" s="27"/>
      <c r="V350" s="48" t="s">
        <v>2119</v>
      </c>
    </row>
    <row r="351" spans="1:22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2</v>
      </c>
      <c r="U351" s="27"/>
      <c r="V351" s="48" t="s">
        <v>2119</v>
      </c>
    </row>
    <row r="352" spans="1:22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1</v>
      </c>
      <c r="G352" s="46">
        <v>2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2</v>
      </c>
      <c r="Q352" s="46">
        <v>0</v>
      </c>
      <c r="R352" s="46">
        <v>0</v>
      </c>
      <c r="S352" s="46">
        <v>1</v>
      </c>
      <c r="T352" s="46">
        <v>63</v>
      </c>
      <c r="U352" s="27"/>
      <c r="V352" s="48" t="s">
        <v>2119</v>
      </c>
    </row>
    <row r="353" spans="1:22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4</v>
      </c>
      <c r="U353" s="27"/>
      <c r="V353" s="48" t="s">
        <v>2119</v>
      </c>
    </row>
    <row r="354" spans="1:22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48" t="s">
        <v>2119</v>
      </c>
    </row>
    <row r="355" spans="1:22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0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1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4</v>
      </c>
      <c r="U355" s="27"/>
      <c r="V355" s="48" t="s">
        <v>2119</v>
      </c>
    </row>
    <row r="356" spans="1:22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0</v>
      </c>
      <c r="U356" s="27"/>
      <c r="V356" s="48" t="s">
        <v>2119</v>
      </c>
    </row>
    <row r="357" spans="1:22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27"/>
      <c r="V357" s="48" t="s">
        <v>2119</v>
      </c>
    </row>
    <row r="358" spans="1:22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1</v>
      </c>
      <c r="U358" s="27"/>
      <c r="V358" s="48" t="s">
        <v>2119</v>
      </c>
    </row>
    <row r="359" spans="1:22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48" t="s">
        <v>2119</v>
      </c>
    </row>
    <row r="360" spans="1:22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4</v>
      </c>
      <c r="U360" s="27"/>
      <c r="V360" s="48" t="s">
        <v>2119</v>
      </c>
    </row>
    <row r="361" spans="1:22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1</v>
      </c>
      <c r="T361" s="46">
        <v>2</v>
      </c>
      <c r="U361" s="27"/>
      <c r="V361" s="48" t="s">
        <v>2119</v>
      </c>
    </row>
    <row r="362" spans="1:22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2</v>
      </c>
      <c r="U362" s="27"/>
      <c r="V362" s="48" t="s">
        <v>2119</v>
      </c>
    </row>
    <row r="363" spans="1:22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1</v>
      </c>
      <c r="U363" s="27"/>
      <c r="V363" s="48" t="s">
        <v>2119</v>
      </c>
    </row>
    <row r="364" spans="1:22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27"/>
      <c r="V364" s="48" t="s">
        <v>2119</v>
      </c>
    </row>
    <row r="365" spans="1:22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1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11</v>
      </c>
      <c r="U365" s="27"/>
      <c r="V365" s="48" t="s">
        <v>2119</v>
      </c>
    </row>
    <row r="366" spans="1:22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1</v>
      </c>
      <c r="U366" s="27"/>
      <c r="V366" s="48" t="s">
        <v>2119</v>
      </c>
    </row>
    <row r="367" spans="1:22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2</v>
      </c>
      <c r="U367" s="27"/>
      <c r="V367" s="48" t="s">
        <v>2119</v>
      </c>
    </row>
    <row r="368" spans="1:22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1</v>
      </c>
      <c r="U368" s="27"/>
      <c r="V368" s="48" t="s">
        <v>2162</v>
      </c>
    </row>
    <row r="369" spans="1:22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27"/>
      <c r="V369" s="48" t="s">
        <v>2049</v>
      </c>
    </row>
    <row r="370" spans="1:22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1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27"/>
      <c r="V370" s="48" t="s">
        <v>2162</v>
      </c>
    </row>
    <row r="371" spans="1:22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1</v>
      </c>
      <c r="Q371" s="46">
        <v>0</v>
      </c>
      <c r="R371" s="46">
        <v>0</v>
      </c>
      <c r="S371" s="46">
        <v>1</v>
      </c>
      <c r="T371" s="46">
        <v>0</v>
      </c>
      <c r="U371" s="27"/>
      <c r="V371" s="48" t="s">
        <v>2162</v>
      </c>
    </row>
    <row r="372" spans="1:22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48" t="s">
        <v>2119</v>
      </c>
    </row>
    <row r="373" spans="1:22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27"/>
      <c r="V373" s="48" t="s">
        <v>2049</v>
      </c>
    </row>
    <row r="374" spans="1:22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1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2</v>
      </c>
      <c r="U374" s="27"/>
      <c r="V374" s="48" t="s">
        <v>2119</v>
      </c>
    </row>
    <row r="375" spans="1:22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10</v>
      </c>
      <c r="U375" s="27"/>
      <c r="V375" s="48" t="s">
        <v>2119</v>
      </c>
    </row>
    <row r="376" spans="1:22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48" t="s">
        <v>2162</v>
      </c>
    </row>
    <row r="377" spans="1:22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1</v>
      </c>
      <c r="U377" s="27"/>
      <c r="V377" s="48" t="s">
        <v>2119</v>
      </c>
    </row>
    <row r="378" spans="1:22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1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48" t="s">
        <v>2119</v>
      </c>
    </row>
    <row r="379" spans="1:22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48" t="s">
        <v>2162</v>
      </c>
    </row>
    <row r="380" spans="1:22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37</v>
      </c>
      <c r="U380" s="27"/>
      <c r="V380" s="48" t="s">
        <v>2119</v>
      </c>
    </row>
    <row r="381" spans="1:22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1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10</v>
      </c>
      <c r="U381" s="27"/>
      <c r="V381" s="48" t="s">
        <v>2119</v>
      </c>
    </row>
    <row r="382" spans="1:22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1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1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1</v>
      </c>
      <c r="U382" s="27"/>
      <c r="V382" s="48" t="s">
        <v>2119</v>
      </c>
    </row>
    <row r="383" spans="1:22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1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27"/>
      <c r="V383" s="48" t="s">
        <v>2162</v>
      </c>
    </row>
    <row r="384" spans="1:22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13</v>
      </c>
      <c r="U384" s="27"/>
      <c r="V384" s="48" t="s">
        <v>2162</v>
      </c>
    </row>
    <row r="385" spans="1:22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27"/>
      <c r="V385" s="48" t="s">
        <v>2162</v>
      </c>
    </row>
    <row r="386" spans="1:22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1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48" t="s">
        <v>2119</v>
      </c>
    </row>
    <row r="387" spans="1:22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27"/>
      <c r="V387" s="48" t="s">
        <v>2162</v>
      </c>
    </row>
    <row r="388" spans="1:22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1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5</v>
      </c>
      <c r="U388" s="27"/>
      <c r="V388" s="48" t="s">
        <v>2162</v>
      </c>
    </row>
    <row r="389" spans="1:22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1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2</v>
      </c>
      <c r="U389" s="27"/>
      <c r="V389" s="48" t="s">
        <v>2119</v>
      </c>
    </row>
    <row r="390" spans="1:22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6</v>
      </c>
      <c r="U390" s="27"/>
      <c r="V390" s="48" t="s">
        <v>2119</v>
      </c>
    </row>
    <row r="391" spans="1:22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48" t="s">
        <v>2119</v>
      </c>
    </row>
    <row r="392" spans="1:22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0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9</v>
      </c>
      <c r="U392" s="27"/>
      <c r="V392" s="48" t="s">
        <v>2119</v>
      </c>
    </row>
    <row r="393" spans="1:22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3</v>
      </c>
      <c r="U393" s="27"/>
      <c r="V393" s="48" t="s">
        <v>2119</v>
      </c>
    </row>
    <row r="394" spans="1:22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11</v>
      </c>
      <c r="U394" s="27"/>
      <c r="V394" s="48" t="s">
        <v>2119</v>
      </c>
    </row>
    <row r="395" spans="1:22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48" t="s">
        <v>2049</v>
      </c>
    </row>
    <row r="396" spans="1:22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5</v>
      </c>
      <c r="U396" s="27"/>
      <c r="V396" s="48" t="s">
        <v>2162</v>
      </c>
    </row>
    <row r="397" spans="1:22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1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48" t="s">
        <v>2162</v>
      </c>
    </row>
    <row r="398" spans="1:22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2</v>
      </c>
      <c r="U398" s="27"/>
      <c r="V398" s="48" t="s">
        <v>2162</v>
      </c>
    </row>
    <row r="399" spans="1:22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1</v>
      </c>
      <c r="U399" s="27"/>
      <c r="V399" s="48" t="s">
        <v>2162</v>
      </c>
    </row>
    <row r="400" spans="1:22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5</v>
      </c>
      <c r="U400" s="27"/>
      <c r="V400" s="48" t="s">
        <v>2119</v>
      </c>
    </row>
    <row r="401" spans="1:22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4</v>
      </c>
      <c r="U401" s="27"/>
      <c r="V401" s="48" t="s">
        <v>2119</v>
      </c>
    </row>
    <row r="402" spans="1:22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2</v>
      </c>
      <c r="U402" s="27"/>
      <c r="V402" s="48" t="s">
        <v>2162</v>
      </c>
    </row>
    <row r="403" spans="1:22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0</v>
      </c>
      <c r="U403" s="27"/>
      <c r="V403" s="48" t="s">
        <v>2119</v>
      </c>
    </row>
    <row r="404" spans="1:22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1</v>
      </c>
      <c r="G404" s="46">
        <v>1</v>
      </c>
      <c r="H404" s="46">
        <v>0</v>
      </c>
      <c r="I404" s="46">
        <v>0</v>
      </c>
      <c r="J404" s="46">
        <v>0</v>
      </c>
      <c r="K404" s="46">
        <v>1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5</v>
      </c>
      <c r="U404" s="27"/>
      <c r="V404" s="48" t="s">
        <v>2119</v>
      </c>
    </row>
    <row r="405" spans="1:22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48" t="s">
        <v>2119</v>
      </c>
    </row>
    <row r="406" spans="1:22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16</v>
      </c>
      <c r="U406" s="27"/>
      <c r="V406" s="48" t="s">
        <v>2119</v>
      </c>
    </row>
    <row r="407" spans="1:22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13</v>
      </c>
      <c r="U407" s="27"/>
      <c r="V407" s="48" t="s">
        <v>2119</v>
      </c>
    </row>
    <row r="408" spans="1:22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5</v>
      </c>
      <c r="U408" s="27"/>
      <c r="V408" s="48" t="s">
        <v>2119</v>
      </c>
    </row>
    <row r="409" spans="1:22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12</v>
      </c>
      <c r="U409" s="27"/>
      <c r="V409" s="48" t="s">
        <v>2119</v>
      </c>
    </row>
    <row r="410" spans="1:22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10</v>
      </c>
      <c r="U410" s="27"/>
      <c r="V410" s="48" t="s">
        <v>2119</v>
      </c>
    </row>
    <row r="411" spans="1:22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27"/>
      <c r="V411" s="48" t="s">
        <v>2049</v>
      </c>
    </row>
    <row r="412" spans="1:22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11</v>
      </c>
      <c r="U412" s="27"/>
      <c r="V412" s="48" t="s">
        <v>2162</v>
      </c>
    </row>
    <row r="413" spans="1:22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27</v>
      </c>
      <c r="U413" s="27"/>
      <c r="V413" s="48" t="s">
        <v>2119</v>
      </c>
    </row>
    <row r="414" spans="1:22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1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16</v>
      </c>
      <c r="U414" s="27"/>
      <c r="V414" s="48" t="s">
        <v>2119</v>
      </c>
    </row>
    <row r="415" spans="1:22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12</v>
      </c>
      <c r="U415" s="27"/>
      <c r="V415" s="48" t="s">
        <v>2162</v>
      </c>
    </row>
    <row r="416" spans="1:22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1</v>
      </c>
      <c r="T416" s="46">
        <v>3</v>
      </c>
      <c r="U416" s="27"/>
      <c r="V416" s="48" t="s">
        <v>2119</v>
      </c>
    </row>
    <row r="417" spans="1:22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8</v>
      </c>
      <c r="U417" s="27"/>
      <c r="V417" s="48" t="s">
        <v>2162</v>
      </c>
    </row>
    <row r="418" spans="1:22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10</v>
      </c>
      <c r="U418" s="27"/>
      <c r="V418" s="48" t="s">
        <v>2119</v>
      </c>
    </row>
    <row r="419" spans="1:22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5</v>
      </c>
      <c r="U419" s="27"/>
      <c r="V419" s="48" t="s">
        <v>2049</v>
      </c>
    </row>
    <row r="420" spans="1:22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25</v>
      </c>
      <c r="U420" s="27"/>
      <c r="V420" s="48" t="s">
        <v>2119</v>
      </c>
    </row>
    <row r="421" spans="1:22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1</v>
      </c>
      <c r="Q421" s="46">
        <v>0</v>
      </c>
      <c r="R421" s="46">
        <v>0</v>
      </c>
      <c r="S421" s="46">
        <v>0</v>
      </c>
      <c r="T421" s="46">
        <v>4</v>
      </c>
      <c r="U421" s="27"/>
      <c r="V421" s="48" t="s">
        <v>2119</v>
      </c>
    </row>
    <row r="422" spans="1:22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11</v>
      </c>
      <c r="U422" s="27"/>
      <c r="V422" s="48" t="s">
        <v>2162</v>
      </c>
    </row>
    <row r="423" spans="1:22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1</v>
      </c>
      <c r="G423" s="46">
        <v>0</v>
      </c>
      <c r="H423" s="46">
        <v>0</v>
      </c>
      <c r="I423" s="46">
        <v>0</v>
      </c>
      <c r="J423" s="46">
        <v>1</v>
      </c>
      <c r="K423" s="46">
        <v>0</v>
      </c>
      <c r="L423" s="46">
        <v>0</v>
      </c>
      <c r="M423" s="46">
        <v>0</v>
      </c>
      <c r="N423" s="46">
        <v>1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1</v>
      </c>
      <c r="U423" s="27"/>
      <c r="V423" s="48" t="s">
        <v>2119</v>
      </c>
    </row>
    <row r="424" spans="1:22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9</v>
      </c>
      <c r="U424" s="27"/>
      <c r="V424" s="48" t="s">
        <v>2119</v>
      </c>
    </row>
    <row r="425" spans="1:22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27"/>
      <c r="V425" s="48" t="s">
        <v>2119</v>
      </c>
    </row>
    <row r="426" spans="1:22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1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29</v>
      </c>
      <c r="U426" s="27"/>
      <c r="V426" s="48" t="s">
        <v>2119</v>
      </c>
    </row>
    <row r="427" spans="1:22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1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13</v>
      </c>
      <c r="U427" s="27"/>
      <c r="V427" s="48" t="s">
        <v>2119</v>
      </c>
    </row>
    <row r="428" spans="1:22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8" t="s">
        <v>2162</v>
      </c>
    </row>
    <row r="429" spans="1:22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2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1</v>
      </c>
      <c r="T429" s="46">
        <v>1</v>
      </c>
      <c r="U429" s="27"/>
      <c r="V429" s="48" t="s">
        <v>2119</v>
      </c>
    </row>
    <row r="430" spans="1:22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14</v>
      </c>
      <c r="U430" s="27"/>
      <c r="V430" s="48" t="s">
        <v>2119</v>
      </c>
    </row>
    <row r="431" spans="1:22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9</v>
      </c>
      <c r="U431" s="27"/>
      <c r="V431" s="48" t="s">
        <v>2119</v>
      </c>
    </row>
    <row r="432" spans="1:22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26</v>
      </c>
      <c r="U432" s="27"/>
      <c r="V432" s="48" t="s">
        <v>2119</v>
      </c>
    </row>
    <row r="433" spans="1:22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9</v>
      </c>
      <c r="U433" s="27"/>
      <c r="V433" s="48" t="s">
        <v>2057</v>
      </c>
    </row>
    <row r="434" spans="1:22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2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61</v>
      </c>
      <c r="U434" s="27"/>
      <c r="V434" s="48" t="s">
        <v>2119</v>
      </c>
    </row>
    <row r="435" spans="1:22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14</v>
      </c>
      <c r="U435" s="27"/>
      <c r="V435" s="48" t="s">
        <v>2119</v>
      </c>
    </row>
    <row r="436" spans="1:22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2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16</v>
      </c>
      <c r="U436" s="27"/>
      <c r="V436" s="48" t="s">
        <v>2119</v>
      </c>
    </row>
    <row r="437" spans="1:22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29</v>
      </c>
      <c r="U437" s="27"/>
      <c r="V437" s="48" t="s">
        <v>2162</v>
      </c>
    </row>
    <row r="438" spans="1:22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2</v>
      </c>
      <c r="U438" s="27"/>
      <c r="V438" s="48" t="s">
        <v>2119</v>
      </c>
    </row>
    <row r="439" spans="1:22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18</v>
      </c>
      <c r="U439" s="27"/>
      <c r="V439" s="48" t="s">
        <v>2119</v>
      </c>
    </row>
    <row r="440" spans="1:22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1</v>
      </c>
      <c r="G440" s="46">
        <v>0</v>
      </c>
      <c r="H440" s="46">
        <v>0</v>
      </c>
      <c r="I440" s="46">
        <v>0</v>
      </c>
      <c r="J440" s="46">
        <v>0</v>
      </c>
      <c r="K440" s="46">
        <v>1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59</v>
      </c>
      <c r="U440" s="27"/>
      <c r="V440" s="48" t="s">
        <v>2119</v>
      </c>
    </row>
    <row r="441" spans="1:22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2</v>
      </c>
      <c r="G441" s="46">
        <v>1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58</v>
      </c>
      <c r="U441" s="27"/>
      <c r="V441" s="48" t="s">
        <v>2119</v>
      </c>
    </row>
    <row r="442" spans="1:22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48" t="s">
        <v>2119</v>
      </c>
    </row>
    <row r="443" spans="1:22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1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12</v>
      </c>
      <c r="U443" s="27"/>
      <c r="V443" s="48" t="s">
        <v>2119</v>
      </c>
    </row>
    <row r="444" spans="1:22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9</v>
      </c>
      <c r="U444" s="27"/>
      <c r="V444" s="48" t="s">
        <v>2119</v>
      </c>
    </row>
    <row r="445" spans="1:22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48" t="s">
        <v>2119</v>
      </c>
    </row>
    <row r="446" spans="1:22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1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8" t="s">
        <v>2119</v>
      </c>
    </row>
    <row r="447" spans="1:22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1</v>
      </c>
      <c r="U447" s="27"/>
      <c r="V447" s="48" t="s">
        <v>2119</v>
      </c>
    </row>
    <row r="448" spans="1:22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3</v>
      </c>
      <c r="U448" s="27"/>
      <c r="V448" s="48" t="s">
        <v>2119</v>
      </c>
    </row>
    <row r="449" spans="1:22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4</v>
      </c>
      <c r="U449" s="27"/>
      <c r="V449" s="48" t="s">
        <v>2119</v>
      </c>
    </row>
    <row r="450" spans="1:22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2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2</v>
      </c>
      <c r="U450" s="27"/>
      <c r="V450" s="48" t="s">
        <v>2162</v>
      </c>
    </row>
    <row r="451" spans="1:22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1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1</v>
      </c>
      <c r="T451" s="46">
        <v>20</v>
      </c>
      <c r="U451" s="27"/>
      <c r="V451" s="48" t="s">
        <v>2049</v>
      </c>
    </row>
    <row r="452" spans="1:22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1</v>
      </c>
      <c r="U452" s="27"/>
      <c r="V452" s="48" t="s">
        <v>2119</v>
      </c>
    </row>
    <row r="453" spans="1:22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8" t="s">
        <v>2119</v>
      </c>
    </row>
    <row r="454" spans="1:22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48" t="s">
        <v>2119</v>
      </c>
    </row>
    <row r="455" spans="1:22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1</v>
      </c>
      <c r="G455" s="46">
        <v>0</v>
      </c>
      <c r="H455" s="46">
        <v>0</v>
      </c>
      <c r="I455" s="46">
        <v>0</v>
      </c>
      <c r="J455" s="46">
        <v>1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10</v>
      </c>
      <c r="U455" s="27"/>
      <c r="V455" s="48" t="s">
        <v>2119</v>
      </c>
    </row>
    <row r="456" spans="1:22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1</v>
      </c>
      <c r="T456" s="46">
        <v>2</v>
      </c>
      <c r="U456" s="27"/>
      <c r="V456" s="48" t="s">
        <v>2162</v>
      </c>
    </row>
    <row r="457" spans="1:22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48" t="s">
        <v>2119</v>
      </c>
    </row>
    <row r="458" spans="1:22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0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1</v>
      </c>
      <c r="P458" s="46">
        <v>0</v>
      </c>
      <c r="Q458" s="46">
        <v>0</v>
      </c>
      <c r="R458" s="46">
        <v>0</v>
      </c>
      <c r="S458" s="46">
        <v>0</v>
      </c>
      <c r="T458" s="46">
        <v>45</v>
      </c>
      <c r="U458" s="27"/>
      <c r="V458" s="48" t="s">
        <v>2119</v>
      </c>
    </row>
    <row r="459" spans="1:22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1</v>
      </c>
      <c r="U459" s="27"/>
      <c r="V459" s="48" t="s">
        <v>2119</v>
      </c>
    </row>
    <row r="460" spans="1:22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27"/>
      <c r="V460" s="48" t="s">
        <v>2162</v>
      </c>
    </row>
    <row r="461" spans="1:22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27"/>
      <c r="V461" s="48" t="s">
        <v>2119</v>
      </c>
    </row>
    <row r="462" spans="1:22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0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2</v>
      </c>
      <c r="P462" s="46">
        <v>0</v>
      </c>
      <c r="Q462" s="46">
        <v>0</v>
      </c>
      <c r="R462" s="46">
        <v>0</v>
      </c>
      <c r="S462" s="46">
        <v>0</v>
      </c>
      <c r="T462" s="46">
        <v>1</v>
      </c>
      <c r="U462" s="27"/>
      <c r="V462" s="48" t="s">
        <v>2119</v>
      </c>
    </row>
    <row r="463" spans="1:22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4</v>
      </c>
      <c r="U463" s="27"/>
      <c r="V463" s="48" t="s">
        <v>2119</v>
      </c>
    </row>
    <row r="464" spans="1:22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27"/>
      <c r="V464" s="48" t="s">
        <v>2119</v>
      </c>
    </row>
    <row r="465" spans="1:22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48" t="s">
        <v>2162</v>
      </c>
    </row>
    <row r="466" spans="1:22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27"/>
      <c r="V466" s="48" t="s">
        <v>2119</v>
      </c>
    </row>
    <row r="467" spans="1:22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7</v>
      </c>
      <c r="U467" s="27"/>
      <c r="V467" s="48" t="s">
        <v>2119</v>
      </c>
    </row>
    <row r="468" spans="1:22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0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5</v>
      </c>
      <c r="U468" s="27"/>
      <c r="V468" s="48" t="s">
        <v>2119</v>
      </c>
    </row>
    <row r="469" spans="1:22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2</v>
      </c>
      <c r="U469" s="27"/>
      <c r="V469" s="48" t="s">
        <v>2119</v>
      </c>
    </row>
    <row r="470" spans="1:22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1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48" t="s">
        <v>2049</v>
      </c>
    </row>
    <row r="471" spans="1:22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1</v>
      </c>
      <c r="U471" s="27"/>
      <c r="V471" s="48" t="s">
        <v>2162</v>
      </c>
    </row>
    <row r="472" spans="1:22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1</v>
      </c>
      <c r="U472" s="27"/>
      <c r="V472" s="48" t="s">
        <v>2049</v>
      </c>
    </row>
    <row r="473" spans="1:22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27"/>
      <c r="V473" s="48" t="s">
        <v>2119</v>
      </c>
    </row>
    <row r="474" spans="1:22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35</v>
      </c>
      <c r="U474" s="27"/>
      <c r="V474" s="48" t="s">
        <v>2162</v>
      </c>
    </row>
    <row r="475" spans="1:22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1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48" t="s">
        <v>2119</v>
      </c>
    </row>
    <row r="476" spans="1:22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10</v>
      </c>
      <c r="U476" s="27"/>
      <c r="V476" s="48" t="s">
        <v>2119</v>
      </c>
    </row>
    <row r="477" spans="1:22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2</v>
      </c>
      <c r="U477" s="27"/>
      <c r="V477" s="48" t="s">
        <v>2119</v>
      </c>
    </row>
    <row r="478" spans="1:22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8</v>
      </c>
      <c r="U478" s="27"/>
      <c r="V478" s="48" t="s">
        <v>2119</v>
      </c>
    </row>
    <row r="479" spans="1:22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1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74</v>
      </c>
      <c r="U479" s="27"/>
      <c r="V479" s="48" t="s">
        <v>2119</v>
      </c>
    </row>
    <row r="480" spans="1:22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2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1</v>
      </c>
      <c r="U480" s="27"/>
      <c r="V480" s="48" t="s">
        <v>2119</v>
      </c>
    </row>
    <row r="481" spans="1:22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10</v>
      </c>
      <c r="U481" s="27"/>
      <c r="V481" s="48" t="s">
        <v>2049</v>
      </c>
    </row>
    <row r="482" spans="1:22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1</v>
      </c>
      <c r="G482" s="46">
        <v>0</v>
      </c>
      <c r="H482" s="46">
        <v>0</v>
      </c>
      <c r="I482" s="46">
        <v>1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19</v>
      </c>
      <c r="U482" s="27"/>
      <c r="V482" s="48" t="s">
        <v>2119</v>
      </c>
    </row>
    <row r="483" spans="1:22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6</v>
      </c>
      <c r="U483" s="27"/>
      <c r="V483" s="48" t="s">
        <v>2119</v>
      </c>
    </row>
    <row r="484" spans="1:22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1</v>
      </c>
      <c r="P484" s="46">
        <v>0</v>
      </c>
      <c r="Q484" s="46">
        <v>0</v>
      </c>
      <c r="R484" s="46">
        <v>0</v>
      </c>
      <c r="S484" s="46">
        <v>0</v>
      </c>
      <c r="T484" s="46">
        <v>29</v>
      </c>
      <c r="U484" s="27"/>
      <c r="V484" s="48" t="s">
        <v>2049</v>
      </c>
    </row>
    <row r="485" spans="1:22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2</v>
      </c>
      <c r="G485" s="46">
        <v>0</v>
      </c>
      <c r="H485" s="46">
        <v>0</v>
      </c>
      <c r="I485" s="46">
        <v>1</v>
      </c>
      <c r="J485" s="46">
        <v>0</v>
      </c>
      <c r="K485" s="46">
        <v>0</v>
      </c>
      <c r="L485" s="46">
        <v>0</v>
      </c>
      <c r="M485" s="46">
        <v>1</v>
      </c>
      <c r="N485" s="46">
        <v>0</v>
      </c>
      <c r="O485" s="46">
        <v>0</v>
      </c>
      <c r="P485" s="46">
        <v>2</v>
      </c>
      <c r="Q485" s="46">
        <v>0</v>
      </c>
      <c r="R485" s="46">
        <v>0</v>
      </c>
      <c r="S485" s="46">
        <v>0</v>
      </c>
      <c r="T485" s="46">
        <v>38</v>
      </c>
      <c r="U485" s="27"/>
      <c r="V485" s="48" t="s">
        <v>2162</v>
      </c>
    </row>
    <row r="486" spans="1:22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48" t="s">
        <v>2049</v>
      </c>
    </row>
    <row r="487" spans="1:22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27"/>
      <c r="V487" s="48" t="s">
        <v>2049</v>
      </c>
    </row>
    <row r="488" spans="1:22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22</v>
      </c>
      <c r="U488" s="27"/>
      <c r="V488" s="48" t="s">
        <v>2119</v>
      </c>
    </row>
    <row r="489" spans="1:22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1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11</v>
      </c>
      <c r="U489" s="27"/>
      <c r="V489" s="48" t="s">
        <v>2119</v>
      </c>
    </row>
    <row r="490" spans="1:22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13</v>
      </c>
      <c r="U490" s="27"/>
      <c r="V490" s="48" t="s">
        <v>2119</v>
      </c>
    </row>
    <row r="491" spans="1:22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1</v>
      </c>
      <c r="Q491" s="46">
        <v>0</v>
      </c>
      <c r="R491" s="46">
        <v>0</v>
      </c>
      <c r="S491" s="46">
        <v>0</v>
      </c>
      <c r="T491" s="46">
        <v>0</v>
      </c>
      <c r="U491" s="27"/>
      <c r="V491" s="48" t="s">
        <v>2119</v>
      </c>
    </row>
    <row r="492" spans="1:22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1</v>
      </c>
      <c r="T492" s="46">
        <v>62</v>
      </c>
      <c r="U492" s="27"/>
      <c r="V492" s="48" t="s">
        <v>2162</v>
      </c>
    </row>
    <row r="493" spans="1:22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9</v>
      </c>
      <c r="U493" s="27"/>
      <c r="V493" s="48" t="s">
        <v>2119</v>
      </c>
    </row>
    <row r="494" spans="1:22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3</v>
      </c>
      <c r="U494" s="45"/>
      <c r="V494" s="48" t="s">
        <v>2119</v>
      </c>
    </row>
    <row r="495" spans="1:22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1</v>
      </c>
      <c r="U495" s="27"/>
      <c r="V495" s="48" t="s">
        <v>2162</v>
      </c>
    </row>
    <row r="496" spans="1:22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27"/>
      <c r="V496" s="48" t="s">
        <v>2119</v>
      </c>
    </row>
    <row r="497" spans="1:22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27"/>
      <c r="V497" s="48" t="s">
        <v>2119</v>
      </c>
    </row>
    <row r="498" spans="1:22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2</v>
      </c>
      <c r="T498" s="46">
        <v>3</v>
      </c>
      <c r="U498" s="27"/>
      <c r="V498" s="48" t="s">
        <v>2119</v>
      </c>
    </row>
    <row r="499" spans="1:22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1</v>
      </c>
      <c r="U499" s="27"/>
      <c r="V499" s="48" t="s">
        <v>2162</v>
      </c>
    </row>
    <row r="500" spans="1:22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4</v>
      </c>
      <c r="U500" s="27"/>
      <c r="V500" s="48" t="s">
        <v>2119</v>
      </c>
    </row>
    <row r="501" spans="1:22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2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1</v>
      </c>
      <c r="U501" s="27"/>
      <c r="V501" s="48" t="s">
        <v>2119</v>
      </c>
    </row>
    <row r="502" spans="1:22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7</v>
      </c>
      <c r="U502" s="27"/>
      <c r="V502" s="48" t="s">
        <v>2162</v>
      </c>
    </row>
    <row r="503" spans="1:22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6</v>
      </c>
      <c r="U503" s="27"/>
      <c r="V503" s="48" t="s">
        <v>2162</v>
      </c>
    </row>
    <row r="504" spans="1:22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1</v>
      </c>
      <c r="U504" s="27"/>
      <c r="V504" s="48" t="s">
        <v>2119</v>
      </c>
    </row>
    <row r="505" spans="1:22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6</v>
      </c>
      <c r="U505" s="27"/>
      <c r="V505" s="48" t="s">
        <v>2119</v>
      </c>
    </row>
    <row r="506" spans="1:22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1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7</v>
      </c>
      <c r="U506" s="27"/>
      <c r="V506" s="48" t="s">
        <v>2119</v>
      </c>
    </row>
    <row r="507" spans="1:22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1</v>
      </c>
      <c r="U507" s="27"/>
      <c r="V507" s="48" t="s">
        <v>2162</v>
      </c>
    </row>
    <row r="508" spans="1:22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1</v>
      </c>
      <c r="T508" s="46">
        <v>2</v>
      </c>
      <c r="U508" s="27"/>
      <c r="V508" s="48" t="s">
        <v>2119</v>
      </c>
    </row>
    <row r="509" spans="1:22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3</v>
      </c>
      <c r="U509" s="27"/>
      <c r="V509" s="48" t="s">
        <v>2119</v>
      </c>
    </row>
    <row r="510" spans="1:22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18</v>
      </c>
      <c r="U510" s="27"/>
      <c r="V510" s="48" t="s">
        <v>2162</v>
      </c>
    </row>
    <row r="511" spans="1:22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25</v>
      </c>
      <c r="U511" s="27"/>
      <c r="V511" s="48" t="s">
        <v>2162</v>
      </c>
    </row>
    <row r="512" spans="1:22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1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48" t="s">
        <v>2049</v>
      </c>
    </row>
    <row r="513" spans="1:22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0</v>
      </c>
      <c r="U513" s="27"/>
      <c r="V513" s="48" t="s">
        <v>2049</v>
      </c>
    </row>
    <row r="514" spans="1:22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1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19</v>
      </c>
      <c r="U514" s="27"/>
      <c r="V514" s="48" t="s">
        <v>2119</v>
      </c>
    </row>
    <row r="515" spans="1:22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48" t="s">
        <v>2049</v>
      </c>
    </row>
    <row r="516" spans="1:22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0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3</v>
      </c>
      <c r="U516" s="27"/>
      <c r="V516" s="48" t="s">
        <v>2162</v>
      </c>
    </row>
    <row r="517" spans="1:22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48" t="s">
        <v>2119</v>
      </c>
    </row>
    <row r="518" spans="1:22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1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2</v>
      </c>
      <c r="U518" s="27"/>
      <c r="V518" s="48" t="s">
        <v>2162</v>
      </c>
    </row>
    <row r="519" spans="1:22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13</v>
      </c>
      <c r="U519" s="27"/>
      <c r="V519" s="48" t="s">
        <v>2119</v>
      </c>
    </row>
    <row r="520" spans="1:22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27"/>
      <c r="V520" s="48" t="s">
        <v>2049</v>
      </c>
    </row>
    <row r="521" spans="1:22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13</v>
      </c>
      <c r="U521" s="27"/>
      <c r="V521" s="48" t="s">
        <v>2119</v>
      </c>
    </row>
    <row r="522" spans="1:22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2</v>
      </c>
      <c r="G522" s="46">
        <v>0</v>
      </c>
      <c r="H522" s="46">
        <v>0</v>
      </c>
      <c r="I522" s="46">
        <v>1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27"/>
      <c r="V522" s="48" t="s">
        <v>2162</v>
      </c>
    </row>
    <row r="523" spans="1:22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2</v>
      </c>
      <c r="U523" s="27"/>
      <c r="V523" s="48" t="s">
        <v>2049</v>
      </c>
    </row>
    <row r="524" spans="1:22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5</v>
      </c>
      <c r="U524" s="27"/>
      <c r="V524" s="48" t="s">
        <v>2162</v>
      </c>
    </row>
    <row r="525" spans="1:22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4</v>
      </c>
      <c r="U525" s="27"/>
      <c r="V525" s="48" t="s">
        <v>2119</v>
      </c>
    </row>
    <row r="526" spans="1:22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1</v>
      </c>
      <c r="U526" s="27"/>
      <c r="V526" s="48" t="s">
        <v>2119</v>
      </c>
    </row>
    <row r="527" spans="1:22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48" t="s">
        <v>2119</v>
      </c>
    </row>
    <row r="528" spans="1:22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23</v>
      </c>
      <c r="U528" s="27"/>
      <c r="V528" s="48" t="s">
        <v>2119</v>
      </c>
    </row>
    <row r="529" spans="1:22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8</v>
      </c>
      <c r="U529" s="27"/>
      <c r="V529" s="48" t="s">
        <v>2162</v>
      </c>
    </row>
    <row r="530" spans="1:22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27"/>
      <c r="V530" s="48" t="s">
        <v>2119</v>
      </c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1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15</v>
      </c>
      <c r="U531" s="27"/>
      <c r="V531" s="48" t="s">
        <v>2162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27"/>
      <c r="V532" s="48" t="s">
        <v>2119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13</v>
      </c>
      <c r="U533" s="27"/>
      <c r="V533" s="48" t="s">
        <v>2057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18</v>
      </c>
      <c r="U534" s="27"/>
      <c r="V534" s="48" t="s">
        <v>2119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9</v>
      </c>
      <c r="U535" s="27"/>
      <c r="V535" s="48" t="s">
        <v>2119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8</v>
      </c>
      <c r="U536" s="27"/>
      <c r="V536" s="48" t="s">
        <v>2119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7</v>
      </c>
      <c r="U537" s="27"/>
      <c r="V537" s="48" t="s">
        <v>2119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2</v>
      </c>
      <c r="U538" s="27"/>
      <c r="V538" s="48" t="s">
        <v>2119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8</v>
      </c>
      <c r="U539" s="27"/>
      <c r="V539" s="48" t="s">
        <v>2119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9</v>
      </c>
      <c r="U540" s="27"/>
      <c r="V540" s="48" t="s">
        <v>2119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20</v>
      </c>
      <c r="U541" s="27"/>
      <c r="V541" s="48" t="s">
        <v>2162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3</v>
      </c>
      <c r="U542" s="27"/>
      <c r="V542" s="48" t="s">
        <v>2119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27"/>
      <c r="V543" s="48" t="s">
        <v>2119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12</v>
      </c>
      <c r="U544" s="27"/>
      <c r="V544" s="48" t="s">
        <v>2119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6</v>
      </c>
      <c r="U545" s="27"/>
      <c r="V545" s="48" t="s">
        <v>2119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27"/>
      <c r="V546" s="48" t="s">
        <v>2119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36</v>
      </c>
      <c r="U547" s="27"/>
      <c r="V547" s="48" t="s">
        <v>2162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27"/>
      <c r="V548" s="48" t="s">
        <v>2119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2</v>
      </c>
      <c r="U549" s="27"/>
      <c r="V549" s="48" t="s">
        <v>2119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3</v>
      </c>
      <c r="U550" s="27"/>
      <c r="V550" s="48" t="s">
        <v>2119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45</v>
      </c>
      <c r="U551" s="27"/>
      <c r="V551" s="48" t="s">
        <v>2162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1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27"/>
      <c r="V552" s="48" t="s">
        <v>2119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17</v>
      </c>
      <c r="U553" s="27"/>
      <c r="V553" s="48" t="s">
        <v>2119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6</v>
      </c>
      <c r="U554" s="27"/>
      <c r="V554" s="48" t="s">
        <v>2162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15</v>
      </c>
      <c r="U555" s="27"/>
      <c r="V555" s="48" t="s">
        <v>2162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29</v>
      </c>
      <c r="U556" s="27"/>
      <c r="V556" s="48" t="s">
        <v>2119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2</v>
      </c>
      <c r="G557" s="46">
        <v>0</v>
      </c>
      <c r="H557" s="46">
        <v>0</v>
      </c>
      <c r="I557" s="46">
        <v>1</v>
      </c>
      <c r="J557" s="46">
        <v>1</v>
      </c>
      <c r="K557" s="46">
        <v>0</v>
      </c>
      <c r="L557" s="46">
        <v>0</v>
      </c>
      <c r="M557" s="46">
        <v>1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47</v>
      </c>
      <c r="U557" s="27"/>
      <c r="V557" s="48" t="s">
        <v>2119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11</v>
      </c>
      <c r="U558" s="27"/>
      <c r="V558" s="48" t="s">
        <v>2119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9</v>
      </c>
      <c r="U559" s="27"/>
      <c r="V559" s="48" t="s">
        <v>2119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2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39</v>
      </c>
      <c r="U560" s="27"/>
      <c r="V560" s="48" t="s">
        <v>2119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0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8</v>
      </c>
      <c r="U561" s="27"/>
      <c r="V561" s="48" t="s">
        <v>2119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4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1</v>
      </c>
      <c r="Q562" s="46">
        <v>0</v>
      </c>
      <c r="R562" s="46">
        <v>0</v>
      </c>
      <c r="S562" s="46">
        <v>0</v>
      </c>
      <c r="T562" s="46">
        <v>69</v>
      </c>
      <c r="U562" s="27"/>
      <c r="V562" s="48" t="s">
        <v>2119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17</v>
      </c>
      <c r="U563" s="27"/>
      <c r="V563" s="48" t="s">
        <v>2119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11</v>
      </c>
      <c r="U564" s="27"/>
      <c r="V564" s="48" t="s">
        <v>2119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25</v>
      </c>
      <c r="U565" s="27"/>
      <c r="V565" s="48" t="s">
        <v>2162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5</v>
      </c>
      <c r="U566" s="27"/>
      <c r="V566" s="48" t="s">
        <v>2119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1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1</v>
      </c>
      <c r="U567" s="27"/>
      <c r="V567" s="48" t="s">
        <v>2119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25</v>
      </c>
      <c r="U568" s="27"/>
      <c r="V568" s="48" t="s">
        <v>2119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13</v>
      </c>
      <c r="U569" s="27"/>
      <c r="V569" s="48" t="s">
        <v>2119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1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0</v>
      </c>
      <c r="U570" s="27"/>
      <c r="V570" s="48" t="s">
        <v>2119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0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27</v>
      </c>
      <c r="U571" s="27"/>
      <c r="V571" s="48" t="s">
        <v>2119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4</v>
      </c>
      <c r="G572" s="46">
        <v>1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1</v>
      </c>
      <c r="T572" s="46">
        <v>71</v>
      </c>
      <c r="U572" s="27"/>
      <c r="V572" s="48" t="s">
        <v>2119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1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10</v>
      </c>
      <c r="U573" s="27"/>
      <c r="V573" s="48" t="s">
        <v>2162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27"/>
      <c r="V574" s="48" t="s">
        <v>2119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1</v>
      </c>
      <c r="U575" s="27"/>
      <c r="V575" s="48" t="s">
        <v>2119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1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27"/>
      <c r="V576" s="48" t="s">
        <v>2049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27"/>
      <c r="V577" s="48" t="s">
        <v>2162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1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4</v>
      </c>
      <c r="U578" s="27"/>
      <c r="V578" s="48" t="s">
        <v>2119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3</v>
      </c>
      <c r="U579" s="27"/>
      <c r="V579" s="48" t="s">
        <v>2049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1</v>
      </c>
      <c r="T580" s="46">
        <v>6</v>
      </c>
      <c r="U580" s="27"/>
      <c r="V580" s="48" t="s">
        <v>2119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1</v>
      </c>
      <c r="U581" s="27"/>
      <c r="V581" s="48" t="s">
        <v>2119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5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1</v>
      </c>
      <c r="Q582" s="46">
        <v>0</v>
      </c>
      <c r="R582" s="46">
        <v>0</v>
      </c>
      <c r="S582" s="46">
        <v>0</v>
      </c>
      <c r="T582" s="46">
        <v>7</v>
      </c>
      <c r="U582" s="27"/>
      <c r="V582" s="48" t="s">
        <v>2119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0</v>
      </c>
      <c r="U583" s="27"/>
      <c r="V583" s="48" t="s">
        <v>2119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0</v>
      </c>
      <c r="U584" s="27"/>
      <c r="V584" s="48" t="s">
        <v>2119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5</v>
      </c>
      <c r="U585" s="27"/>
      <c r="V585" s="48" t="s">
        <v>2119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4</v>
      </c>
      <c r="U586" s="27"/>
      <c r="V586" s="48" t="s">
        <v>2119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7</v>
      </c>
      <c r="U587" s="27"/>
      <c r="V587" s="48" t="s">
        <v>2119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5</v>
      </c>
      <c r="U588" s="27"/>
      <c r="V588" s="48" t="s">
        <v>2119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27"/>
      <c r="V589" s="48" t="s">
        <v>2162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7</v>
      </c>
      <c r="U590" s="27"/>
      <c r="V590" s="48" t="s">
        <v>2119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0</v>
      </c>
      <c r="U591" s="27"/>
      <c r="V591" s="48" t="s">
        <v>2119</v>
      </c>
    </row>
    <row r="592" spans="1:22" ht="15">
      <c r="A592" s="4">
        <v>562</v>
      </c>
      <c r="B592" s="9">
        <v>41090</v>
      </c>
      <c r="C592" s="35" t="s">
        <v>1822</v>
      </c>
      <c r="D592" s="7" t="s">
        <v>395</v>
      </c>
      <c r="E592" s="7" t="s">
        <v>321</v>
      </c>
      <c r="F592" s="47" t="s">
        <v>1854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27"/>
      <c r="V592" s="48" t="s">
        <v>2058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0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6</v>
      </c>
      <c r="U593" s="27"/>
      <c r="V593" s="48" t="s">
        <v>2119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1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1</v>
      </c>
      <c r="U594" s="27"/>
      <c r="V594" s="48" t="s">
        <v>2119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4</v>
      </c>
      <c r="U595" s="27"/>
      <c r="V595" s="48" t="s">
        <v>2119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5</v>
      </c>
      <c r="U596" s="27"/>
      <c r="V596" s="48" t="s">
        <v>2162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4</v>
      </c>
      <c r="U597" s="27"/>
      <c r="V597" s="48" t="s">
        <v>2162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100</v>
      </c>
      <c r="U598" s="27"/>
      <c r="V598" s="48" t="s">
        <v>2119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506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2044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1840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1819</v>
      </c>
      <c r="B4" s="37" t="s">
        <v>1727</v>
      </c>
      <c r="C4" s="40" t="s">
        <v>1806</v>
      </c>
      <c r="D4" s="40" t="s">
        <v>1807</v>
      </c>
      <c r="E4" s="40" t="s">
        <v>1808</v>
      </c>
      <c r="F4" s="40" t="s">
        <v>1809</v>
      </c>
      <c r="G4" s="40" t="s">
        <v>1810</v>
      </c>
      <c r="H4" s="40" t="s">
        <v>1811</v>
      </c>
      <c r="I4" s="40" t="s">
        <v>1812</v>
      </c>
      <c r="J4" s="40" t="s">
        <v>1813</v>
      </c>
      <c r="K4" s="40" t="s">
        <v>1814</v>
      </c>
      <c r="L4" s="40" t="s">
        <v>208</v>
      </c>
      <c r="M4" s="40" t="s">
        <v>1815</v>
      </c>
      <c r="N4" s="40" t="s">
        <v>1816</v>
      </c>
      <c r="O4" s="40" t="s">
        <v>211</v>
      </c>
      <c r="P4" s="40" t="s">
        <v>212</v>
      </c>
      <c r="Q4" s="40" t="s">
        <v>1817</v>
      </c>
      <c r="R4" s="40" t="s">
        <v>1818</v>
      </c>
    </row>
    <row r="5" spans="1:17" ht="15.75" thickTop="1">
      <c r="A5" s="44" t="s">
        <v>456</v>
      </c>
      <c r="B5" s="38" t="s">
        <v>2059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9">
        <v>4</v>
      </c>
    </row>
    <row r="6" spans="1:17" ht="15">
      <c r="A6" s="44" t="s">
        <v>459</v>
      </c>
      <c r="B6" s="38" t="s">
        <v>2120</v>
      </c>
      <c r="C6" s="39">
        <v>2</v>
      </c>
      <c r="D6" s="32"/>
      <c r="E6" s="32"/>
      <c r="F6" s="39">
        <v>1</v>
      </c>
      <c r="G6" s="32"/>
      <c r="H6" s="32"/>
      <c r="I6" s="32"/>
      <c r="J6" s="39">
        <v>1</v>
      </c>
      <c r="K6" s="32"/>
      <c r="L6" s="32"/>
      <c r="M6" s="32"/>
      <c r="N6" s="32"/>
      <c r="O6" s="32"/>
      <c r="P6" s="32"/>
      <c r="Q6" s="39">
        <v>1</v>
      </c>
    </row>
    <row r="7" spans="1:17" ht="15">
      <c r="A7" s="44" t="s">
        <v>462</v>
      </c>
      <c r="B7" s="38" t="s">
        <v>1841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5</v>
      </c>
    </row>
    <row r="8" spans="1:17" ht="15">
      <c r="A8" s="44" t="s">
        <v>468</v>
      </c>
      <c r="B8" s="38" t="s">
        <v>1842</v>
      </c>
      <c r="C8" s="32"/>
      <c r="D8" s="32"/>
      <c r="E8" s="32"/>
      <c r="F8" s="39">
        <v>1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9">
        <v>5</v>
      </c>
    </row>
    <row r="9" spans="1:17" ht="15">
      <c r="A9" s="44" t="s">
        <v>471</v>
      </c>
      <c r="B9" s="38" t="s">
        <v>2052</v>
      </c>
      <c r="C9" s="39">
        <v>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">
      <c r="A10" s="44" t="s">
        <v>474</v>
      </c>
      <c r="B10" s="38" t="s">
        <v>2060</v>
      </c>
      <c r="C10" s="39">
        <v>1</v>
      </c>
      <c r="D10" s="39">
        <v>1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2</v>
      </c>
    </row>
    <row r="11" spans="1:17" ht="15">
      <c r="A11" s="44" t="s">
        <v>477</v>
      </c>
      <c r="B11" s="38" t="s">
        <v>1983</v>
      </c>
      <c r="C11" s="32"/>
      <c r="D11" s="39">
        <v>1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8</v>
      </c>
    </row>
    <row r="12" spans="1:17" ht="15">
      <c r="A12" s="44" t="s">
        <v>480</v>
      </c>
      <c r="B12" s="38" t="s">
        <v>2014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2</v>
      </c>
    </row>
    <row r="13" spans="1:17" ht="15">
      <c r="A13" s="44" t="s">
        <v>486</v>
      </c>
      <c r="B13" s="38" t="s">
        <v>1944</v>
      </c>
      <c r="C13" s="39">
        <v>4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1</v>
      </c>
    </row>
    <row r="14" spans="1:17" ht="15">
      <c r="A14" s="44" t="s">
        <v>492</v>
      </c>
      <c r="B14" s="38" t="s">
        <v>2061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11</v>
      </c>
    </row>
    <row r="15" spans="1:17" ht="15">
      <c r="A15" s="44" t="s">
        <v>494</v>
      </c>
      <c r="B15" s="38" t="s">
        <v>1945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6</v>
      </c>
    </row>
    <row r="16" spans="1:17" ht="15">
      <c r="A16" s="44" t="s">
        <v>499</v>
      </c>
      <c r="B16" s="38" t="s">
        <v>1884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12</v>
      </c>
    </row>
    <row r="17" spans="1:17" ht="15">
      <c r="A17" s="44" t="s">
        <v>502</v>
      </c>
      <c r="B17" s="38" t="s">
        <v>2037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9</v>
      </c>
    </row>
    <row r="18" spans="1:17" ht="15">
      <c r="A18" s="44" t="s">
        <v>504</v>
      </c>
      <c r="B18" s="38" t="s">
        <v>1909</v>
      </c>
      <c r="C18" s="39">
        <v>1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6</v>
      </c>
    </row>
    <row r="19" spans="1:17" ht="15">
      <c r="A19" s="44" t="s">
        <v>507</v>
      </c>
      <c r="B19" s="38" t="s">
        <v>1827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8</v>
      </c>
    </row>
    <row r="20" spans="1:17" ht="15">
      <c r="A20" s="44" t="s">
        <v>516</v>
      </c>
      <c r="B20" s="38" t="s">
        <v>2163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1</v>
      </c>
    </row>
    <row r="21" spans="1:17" ht="15">
      <c r="A21" s="44" t="s">
        <v>526</v>
      </c>
      <c r="B21" s="38" t="s">
        <v>2121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1</v>
      </c>
    </row>
    <row r="22" spans="1:17" ht="15">
      <c r="A22" s="44" t="s">
        <v>529</v>
      </c>
      <c r="B22" s="38" t="s">
        <v>1730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11</v>
      </c>
    </row>
    <row r="23" spans="1:17" ht="15">
      <c r="A23" s="44" t="s">
        <v>532</v>
      </c>
      <c r="B23" s="38" t="s">
        <v>1910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12</v>
      </c>
    </row>
    <row r="24" spans="1:17" ht="15">
      <c r="A24" s="44" t="s">
        <v>535</v>
      </c>
      <c r="B24" s="38" t="s">
        <v>1731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10</v>
      </c>
    </row>
    <row r="25" spans="1:17" ht="15">
      <c r="A25" s="44" t="s">
        <v>538</v>
      </c>
      <c r="B25" s="38" t="s">
        <v>1911</v>
      </c>
      <c r="C25" s="39">
        <v>2</v>
      </c>
      <c r="D25" s="32"/>
      <c r="E25" s="32"/>
      <c r="F25" s="32"/>
      <c r="G25" s="32"/>
      <c r="H25" s="32"/>
      <c r="I25" s="32"/>
      <c r="J25" s="39">
        <v>1</v>
      </c>
      <c r="K25" s="32"/>
      <c r="L25" s="32"/>
      <c r="M25" s="32"/>
      <c r="N25" s="32"/>
      <c r="O25" s="32"/>
      <c r="P25" s="32"/>
      <c r="Q25" s="39">
        <v>8</v>
      </c>
    </row>
    <row r="26" spans="1:17" ht="15">
      <c r="A26" s="44" t="s">
        <v>541</v>
      </c>
      <c r="B26" s="38" t="s">
        <v>1946</v>
      </c>
      <c r="C26" s="32"/>
      <c r="D26" s="32"/>
      <c r="E26" s="32"/>
      <c r="F26" s="39">
        <v>1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6</v>
      </c>
    </row>
    <row r="27" spans="1:17" ht="15">
      <c r="A27" s="44" t="s">
        <v>544</v>
      </c>
      <c r="B27" s="38" t="s">
        <v>2062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2</v>
      </c>
    </row>
    <row r="28" spans="1:17" ht="15">
      <c r="A28" s="44" t="s">
        <v>556</v>
      </c>
      <c r="B28" s="38" t="s">
        <v>1947</v>
      </c>
      <c r="C28" s="32"/>
      <c r="D28" s="32"/>
      <c r="E28" s="32"/>
      <c r="F28" s="39">
        <v>1</v>
      </c>
      <c r="G28" s="39">
        <v>1</v>
      </c>
      <c r="H28" s="32"/>
      <c r="I28" s="32"/>
      <c r="J28" s="39">
        <v>1</v>
      </c>
      <c r="K28" s="32"/>
      <c r="L28" s="32"/>
      <c r="M28" s="32"/>
      <c r="N28" s="32"/>
      <c r="O28" s="32"/>
      <c r="P28" s="32"/>
      <c r="Q28" s="39">
        <v>3</v>
      </c>
    </row>
    <row r="29" spans="1:17" ht="15">
      <c r="A29" s="44" t="s">
        <v>559</v>
      </c>
      <c r="B29" s="38" t="s">
        <v>2015</v>
      </c>
      <c r="C29" s="39">
        <v>2</v>
      </c>
      <c r="D29" s="32"/>
      <c r="E29" s="32"/>
      <c r="F29" s="32"/>
      <c r="G29" s="32"/>
      <c r="H29" s="32"/>
      <c r="I29" s="32"/>
      <c r="J29" s="39">
        <v>1</v>
      </c>
      <c r="K29" s="32"/>
      <c r="L29" s="32"/>
      <c r="M29" s="32"/>
      <c r="N29" s="32"/>
      <c r="O29" s="32"/>
      <c r="P29" s="32"/>
      <c r="Q29" s="32"/>
    </row>
    <row r="30" spans="1:17" ht="15">
      <c r="A30" s="44" t="s">
        <v>565</v>
      </c>
      <c r="B30" s="38" t="s">
        <v>1948</v>
      </c>
      <c r="C30" s="39">
        <v>1</v>
      </c>
      <c r="D30" s="39">
        <v>1</v>
      </c>
      <c r="E30" s="32"/>
      <c r="F30" s="32"/>
      <c r="G30" s="32"/>
      <c r="H30" s="32"/>
      <c r="I30" s="32"/>
      <c r="J30" s="32"/>
      <c r="K30" s="39">
        <v>11</v>
      </c>
      <c r="L30" s="32"/>
      <c r="M30" s="32"/>
      <c r="N30" s="32"/>
      <c r="O30" s="32"/>
      <c r="P30" s="32"/>
      <c r="Q30" s="39">
        <v>8</v>
      </c>
    </row>
    <row r="31" spans="1:17" ht="15">
      <c r="A31" s="44" t="s">
        <v>568</v>
      </c>
      <c r="B31" s="38" t="s">
        <v>2164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1</v>
      </c>
    </row>
    <row r="32" spans="1:17" ht="15">
      <c r="A32" s="44" t="s">
        <v>571</v>
      </c>
      <c r="B32" s="38" t="s">
        <v>1861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39</v>
      </c>
    </row>
    <row r="33" spans="1:17" ht="15">
      <c r="A33" s="44" t="s">
        <v>574</v>
      </c>
      <c r="B33" s="38" t="s">
        <v>1984</v>
      </c>
      <c r="C33" s="39">
        <v>1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6</v>
      </c>
    </row>
    <row r="34" spans="1:17" ht="15">
      <c r="A34" s="44" t="s">
        <v>577</v>
      </c>
      <c r="B34" s="38" t="s">
        <v>2045</v>
      </c>
      <c r="C34" s="39">
        <v>1</v>
      </c>
      <c r="D34" s="32"/>
      <c r="E34" s="32"/>
      <c r="F34" s="32"/>
      <c r="G34" s="32"/>
      <c r="H34" s="32"/>
      <c r="I34" s="32"/>
      <c r="J34" s="39">
        <v>2</v>
      </c>
      <c r="K34" s="32"/>
      <c r="L34" s="32"/>
      <c r="M34" s="32"/>
      <c r="N34" s="32"/>
      <c r="O34" s="32"/>
      <c r="P34" s="32"/>
      <c r="Q34" s="32"/>
    </row>
    <row r="35" spans="1:17" ht="15">
      <c r="A35" s="44" t="s">
        <v>580</v>
      </c>
      <c r="B35" s="38" t="s">
        <v>1949</v>
      </c>
      <c r="C35" s="39">
        <v>1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2</v>
      </c>
    </row>
    <row r="36" spans="1:17" ht="15">
      <c r="A36" s="44" t="s">
        <v>583</v>
      </c>
      <c r="B36" s="38" t="s">
        <v>1732</v>
      </c>
      <c r="C36" s="39">
        <v>1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39</v>
      </c>
    </row>
    <row r="37" spans="1:17" ht="15">
      <c r="A37" s="44" t="s">
        <v>586</v>
      </c>
      <c r="B37" s="38" t="s">
        <v>1855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26</v>
      </c>
    </row>
    <row r="38" spans="1:17" ht="15">
      <c r="A38" s="44" t="s">
        <v>589</v>
      </c>
      <c r="B38" s="38" t="s">
        <v>1733</v>
      </c>
      <c r="C38" s="39">
        <v>5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29</v>
      </c>
    </row>
    <row r="39" spans="1:17" ht="15">
      <c r="A39" s="44" t="s">
        <v>592</v>
      </c>
      <c r="B39" s="38" t="s">
        <v>2165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2</v>
      </c>
    </row>
    <row r="40" spans="1:17" ht="15">
      <c r="A40" s="44" t="s">
        <v>595</v>
      </c>
      <c r="B40" s="38" t="s">
        <v>1843</v>
      </c>
      <c r="C40" s="39">
        <v>1</v>
      </c>
      <c r="D40" s="32"/>
      <c r="E40" s="32"/>
      <c r="F40" s="39">
        <v>1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15</v>
      </c>
    </row>
    <row r="41" spans="1:17" ht="15">
      <c r="A41" s="44" t="s">
        <v>598</v>
      </c>
      <c r="B41" s="38" t="s">
        <v>1985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5</v>
      </c>
    </row>
    <row r="42" spans="1:17" ht="15">
      <c r="A42" s="44" t="s">
        <v>601</v>
      </c>
      <c r="B42" s="38" t="s">
        <v>2016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6</v>
      </c>
    </row>
    <row r="43" spans="1:17" ht="15">
      <c r="A43" s="44" t="s">
        <v>604</v>
      </c>
      <c r="B43" s="38" t="s">
        <v>1986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3</v>
      </c>
    </row>
    <row r="44" spans="1:17" ht="15">
      <c r="A44" s="44" t="s">
        <v>607</v>
      </c>
      <c r="B44" s="38" t="s">
        <v>2063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2</v>
      </c>
    </row>
    <row r="45" spans="1:17" ht="15">
      <c r="A45" s="44" t="s">
        <v>610</v>
      </c>
      <c r="B45" s="38" t="s">
        <v>1885</v>
      </c>
      <c r="C45" s="39">
        <v>1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3</v>
      </c>
    </row>
    <row r="46" spans="1:17" ht="15">
      <c r="A46" s="44" t="s">
        <v>613</v>
      </c>
      <c r="B46" s="38" t="s">
        <v>1734</v>
      </c>
      <c r="C46" s="39">
        <v>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16</v>
      </c>
    </row>
    <row r="47" spans="1:17" ht="15">
      <c r="A47" s="44" t="s">
        <v>616</v>
      </c>
      <c r="B47" s="38" t="s">
        <v>1873</v>
      </c>
      <c r="C47" s="39">
        <v>1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10</v>
      </c>
    </row>
    <row r="48" spans="1:17" ht="15">
      <c r="A48" s="44" t="s">
        <v>622</v>
      </c>
      <c r="B48" s="38" t="s">
        <v>1886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8</v>
      </c>
    </row>
    <row r="49" spans="1:17" ht="15">
      <c r="A49" s="44" t="s">
        <v>628</v>
      </c>
      <c r="B49" s="38" t="s">
        <v>2064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9</v>
      </c>
    </row>
    <row r="50" spans="1:17" ht="15">
      <c r="A50" s="44" t="s">
        <v>634</v>
      </c>
      <c r="B50" s="38" t="s">
        <v>2065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10</v>
      </c>
    </row>
    <row r="51" spans="1:17" ht="15">
      <c r="A51" s="44" t="s">
        <v>637</v>
      </c>
      <c r="B51" s="38" t="s">
        <v>1836</v>
      </c>
      <c r="C51" s="32"/>
      <c r="D51" s="32"/>
      <c r="E51" s="32"/>
      <c r="F51" s="32"/>
      <c r="G51" s="32"/>
      <c r="H51" s="32"/>
      <c r="I51" s="32"/>
      <c r="J51" s="39">
        <v>1</v>
      </c>
      <c r="K51" s="32"/>
      <c r="L51" s="32"/>
      <c r="M51" s="32"/>
      <c r="N51" s="32"/>
      <c r="O51" s="32"/>
      <c r="P51" s="32"/>
      <c r="Q51" s="39">
        <v>7</v>
      </c>
    </row>
    <row r="52" spans="1:17" ht="15">
      <c r="A52" s="44" t="s">
        <v>640</v>
      </c>
      <c r="B52" s="38" t="s">
        <v>1912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4</v>
      </c>
    </row>
    <row r="53" spans="1:17" ht="15">
      <c r="A53" s="44" t="s">
        <v>643</v>
      </c>
      <c r="B53" s="38" t="s">
        <v>1987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6</v>
      </c>
    </row>
    <row r="54" spans="1:17" ht="15">
      <c r="A54" s="44" t="s">
        <v>646</v>
      </c>
      <c r="B54" s="38" t="s">
        <v>1988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11</v>
      </c>
    </row>
    <row r="55" spans="1:17" ht="15">
      <c r="A55" s="44" t="s">
        <v>650</v>
      </c>
      <c r="B55" s="38" t="s">
        <v>2122</v>
      </c>
      <c r="C55" s="39">
        <v>1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ht="15">
      <c r="A56" s="44" t="s">
        <v>653</v>
      </c>
      <c r="B56" s="38" t="s">
        <v>2066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2</v>
      </c>
    </row>
    <row r="57" spans="1:17" ht="15">
      <c r="A57" s="44" t="s">
        <v>656</v>
      </c>
      <c r="B57" s="38" t="s">
        <v>2067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7</v>
      </c>
    </row>
    <row r="58" spans="1:17" ht="15">
      <c r="A58" s="44" t="s">
        <v>659</v>
      </c>
      <c r="B58" s="38" t="s">
        <v>1887</v>
      </c>
      <c r="C58" s="39">
        <v>1</v>
      </c>
      <c r="D58" s="39">
        <v>2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27</v>
      </c>
    </row>
    <row r="59" spans="1:17" ht="15">
      <c r="A59" s="44" t="s">
        <v>662</v>
      </c>
      <c r="B59" s="38" t="s">
        <v>2123</v>
      </c>
      <c r="C59" s="39">
        <v>1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3</v>
      </c>
    </row>
    <row r="60" spans="1:17" ht="15">
      <c r="A60" s="44" t="s">
        <v>668</v>
      </c>
      <c r="B60" s="38" t="s">
        <v>1888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9</v>
      </c>
    </row>
    <row r="61" spans="1:17" ht="15">
      <c r="A61" s="44" t="s">
        <v>671</v>
      </c>
      <c r="B61" s="38" t="s">
        <v>1830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13</v>
      </c>
    </row>
    <row r="62" spans="1:17" ht="15">
      <c r="A62" s="44" t="s">
        <v>674</v>
      </c>
      <c r="B62" s="38" t="s">
        <v>1889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37</v>
      </c>
    </row>
    <row r="63" spans="1:17" ht="15">
      <c r="A63" s="44" t="s">
        <v>677</v>
      </c>
      <c r="B63" s="38" t="s">
        <v>1890</v>
      </c>
      <c r="C63" s="39">
        <v>1</v>
      </c>
      <c r="D63" s="32"/>
      <c r="E63" s="32"/>
      <c r="F63" s="32"/>
      <c r="G63" s="32"/>
      <c r="H63" s="32"/>
      <c r="I63" s="32"/>
      <c r="J63" s="32"/>
      <c r="K63" s="39">
        <v>4</v>
      </c>
      <c r="L63" s="32"/>
      <c r="M63" s="32"/>
      <c r="N63" s="32"/>
      <c r="O63" s="32"/>
      <c r="P63" s="32"/>
      <c r="Q63" s="39">
        <v>6</v>
      </c>
    </row>
    <row r="64" spans="1:17" ht="15">
      <c r="A64" s="44" t="s">
        <v>683</v>
      </c>
      <c r="B64" s="38" t="s">
        <v>1891</v>
      </c>
      <c r="C64" s="39">
        <v>2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10</v>
      </c>
    </row>
    <row r="65" spans="1:17" ht="15">
      <c r="A65" s="44" t="s">
        <v>689</v>
      </c>
      <c r="B65" s="38" t="s">
        <v>1735</v>
      </c>
      <c r="C65" s="39">
        <v>1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25</v>
      </c>
    </row>
    <row r="66" spans="1:17" ht="15">
      <c r="A66" s="44" t="s">
        <v>695</v>
      </c>
      <c r="B66" s="38" t="s">
        <v>1797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2</v>
      </c>
    </row>
    <row r="67" spans="1:17" ht="15">
      <c r="A67" s="44" t="s">
        <v>700</v>
      </c>
      <c r="B67" s="38" t="s">
        <v>1736</v>
      </c>
      <c r="C67" s="39">
        <v>1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43</v>
      </c>
    </row>
    <row r="68" spans="1:17" ht="15">
      <c r="A68" s="44" t="s">
        <v>703</v>
      </c>
      <c r="B68" s="38" t="s">
        <v>1737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9">
        <v>1</v>
      </c>
      <c r="Q68" s="39">
        <v>11</v>
      </c>
    </row>
    <row r="69" spans="1:17" ht="15">
      <c r="A69" s="44" t="s">
        <v>709</v>
      </c>
      <c r="B69" s="38" t="s">
        <v>2017</v>
      </c>
      <c r="C69" s="39">
        <v>1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2</v>
      </c>
    </row>
    <row r="70" spans="1:17" ht="15">
      <c r="A70" s="44" t="s">
        <v>712</v>
      </c>
      <c r="B70" s="38" t="s">
        <v>1798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12</v>
      </c>
    </row>
    <row r="71" spans="1:17" ht="15">
      <c r="A71" s="44" t="s">
        <v>715</v>
      </c>
      <c r="B71" s="38" t="s">
        <v>1831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13</v>
      </c>
    </row>
    <row r="72" spans="1:17" ht="15">
      <c r="A72" s="44" t="s">
        <v>718</v>
      </c>
      <c r="B72" s="38" t="s">
        <v>1738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5</v>
      </c>
    </row>
    <row r="73" spans="1:17" ht="15">
      <c r="A73" s="44" t="s">
        <v>721</v>
      </c>
      <c r="B73" s="38" t="s">
        <v>1739</v>
      </c>
      <c r="C73" s="39">
        <v>1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10</v>
      </c>
    </row>
    <row r="74" spans="1:17" ht="15">
      <c r="A74" s="44" t="s">
        <v>724</v>
      </c>
      <c r="B74" s="38" t="s">
        <v>2018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3</v>
      </c>
    </row>
    <row r="75" spans="1:17" ht="15">
      <c r="A75" s="44" t="s">
        <v>727</v>
      </c>
      <c r="B75" s="38" t="s">
        <v>2124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9">
        <v>2</v>
      </c>
      <c r="Q75" s="39">
        <v>2</v>
      </c>
    </row>
    <row r="76" spans="1:17" ht="15">
      <c r="A76" s="44" t="s">
        <v>730</v>
      </c>
      <c r="B76" s="38" t="s">
        <v>2068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2</v>
      </c>
    </row>
    <row r="77" spans="1:17" ht="15">
      <c r="A77" s="44" t="s">
        <v>737</v>
      </c>
      <c r="B77" s="38" t="s">
        <v>2125</v>
      </c>
      <c r="C77" s="39">
        <v>1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1:17" ht="15">
      <c r="A78" s="44" t="s">
        <v>740</v>
      </c>
      <c r="B78" s="38" t="s">
        <v>1892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3</v>
      </c>
    </row>
    <row r="79" spans="1:17" ht="15">
      <c r="A79" s="44" t="s">
        <v>743</v>
      </c>
      <c r="B79" s="38" t="s">
        <v>2069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2</v>
      </c>
    </row>
    <row r="80" spans="1:17" ht="15">
      <c r="A80" s="44" t="s">
        <v>746</v>
      </c>
      <c r="B80" s="38" t="s">
        <v>1893</v>
      </c>
      <c r="C80" s="39">
        <v>2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1:17" ht="15">
      <c r="A81" s="44" t="s">
        <v>749</v>
      </c>
      <c r="B81" s="38" t="s">
        <v>1913</v>
      </c>
      <c r="C81" s="39">
        <v>2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3</v>
      </c>
    </row>
    <row r="82" spans="1:17" ht="15">
      <c r="A82" s="44" t="s">
        <v>752</v>
      </c>
      <c r="B82" s="38" t="s">
        <v>2030</v>
      </c>
      <c r="C82" s="32"/>
      <c r="D82" s="32"/>
      <c r="E82" s="32"/>
      <c r="F82" s="32"/>
      <c r="G82" s="32"/>
      <c r="H82" s="32"/>
      <c r="I82" s="32"/>
      <c r="J82" s="32"/>
      <c r="K82" s="32"/>
      <c r="L82" s="39">
        <v>1</v>
      </c>
      <c r="M82" s="32"/>
      <c r="N82" s="32"/>
      <c r="O82" s="32"/>
      <c r="P82" s="32"/>
      <c r="Q82" s="39">
        <v>2</v>
      </c>
    </row>
    <row r="83" spans="1:17" ht="15">
      <c r="A83" s="44" t="s">
        <v>761</v>
      </c>
      <c r="B83" s="38" t="s">
        <v>1844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4</v>
      </c>
    </row>
    <row r="84" spans="1:17" ht="15">
      <c r="A84" s="44" t="s">
        <v>764</v>
      </c>
      <c r="B84" s="38" t="s">
        <v>2050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3</v>
      </c>
    </row>
    <row r="85" spans="1:17" ht="15">
      <c r="A85" s="44" t="s">
        <v>770</v>
      </c>
      <c r="B85" s="38" t="s">
        <v>1914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17</v>
      </c>
    </row>
    <row r="86" spans="1:17" ht="15">
      <c r="A86" s="44" t="s">
        <v>776</v>
      </c>
      <c r="B86" s="38" t="s">
        <v>2070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9">
        <v>1</v>
      </c>
      <c r="Q86" s="32"/>
    </row>
    <row r="87" spans="1:17" ht="15">
      <c r="A87" s="44" t="s">
        <v>779</v>
      </c>
      <c r="B87" s="38" t="s">
        <v>2071</v>
      </c>
      <c r="C87" s="32"/>
      <c r="D87" s="32"/>
      <c r="E87" s="32"/>
      <c r="F87" s="32"/>
      <c r="G87" s="39">
        <v>1</v>
      </c>
      <c r="H87" s="32"/>
      <c r="I87" s="32"/>
      <c r="J87" s="32"/>
      <c r="K87" s="32"/>
      <c r="L87" s="32"/>
      <c r="M87" s="32"/>
      <c r="N87" s="32"/>
      <c r="O87" s="32"/>
      <c r="P87" s="32"/>
      <c r="Q87" s="39">
        <v>2</v>
      </c>
    </row>
    <row r="88" spans="1:17" ht="15">
      <c r="A88" s="44" t="s">
        <v>782</v>
      </c>
      <c r="B88" s="38" t="s">
        <v>1989</v>
      </c>
      <c r="C88" s="39">
        <v>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4</v>
      </c>
    </row>
    <row r="89" spans="1:17" ht="15">
      <c r="A89" s="44" t="s">
        <v>785</v>
      </c>
      <c r="B89" s="38" t="s">
        <v>2019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6</v>
      </c>
    </row>
    <row r="90" spans="1:17" ht="15">
      <c r="A90" s="44" t="s">
        <v>790</v>
      </c>
      <c r="B90" s="38" t="s">
        <v>1915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22</v>
      </c>
    </row>
    <row r="91" spans="1:17" ht="15">
      <c r="A91" s="44" t="s">
        <v>796</v>
      </c>
      <c r="B91" s="38" t="s">
        <v>1990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3</v>
      </c>
    </row>
    <row r="92" spans="1:17" ht="15">
      <c r="A92" s="44" t="s">
        <v>799</v>
      </c>
      <c r="B92" s="38" t="s">
        <v>1950</v>
      </c>
      <c r="C92" s="39">
        <v>1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9">
        <v>1</v>
      </c>
      <c r="Q92" s="39">
        <v>3</v>
      </c>
    </row>
    <row r="93" spans="1:17" ht="15">
      <c r="A93" s="44" t="s">
        <v>802</v>
      </c>
      <c r="B93" s="38" t="s">
        <v>2072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1</v>
      </c>
    </row>
    <row r="94" spans="1:17" ht="15">
      <c r="A94" s="44" t="s">
        <v>808</v>
      </c>
      <c r="B94" s="38" t="s">
        <v>1916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5</v>
      </c>
    </row>
    <row r="95" spans="1:17" ht="15">
      <c r="A95" s="44" t="s">
        <v>817</v>
      </c>
      <c r="B95" s="38" t="s">
        <v>1832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8</v>
      </c>
    </row>
    <row r="96" spans="1:17" ht="15">
      <c r="A96" s="44" t="s">
        <v>820</v>
      </c>
      <c r="B96" s="38" t="s">
        <v>1917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9">
        <v>1</v>
      </c>
    </row>
    <row r="97" spans="1:17" ht="15">
      <c r="A97" s="44" t="s">
        <v>826</v>
      </c>
      <c r="B97" s="38" t="s">
        <v>1845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5</v>
      </c>
    </row>
    <row r="98" spans="1:17" ht="15">
      <c r="A98" s="44" t="s">
        <v>829</v>
      </c>
      <c r="B98" s="38" t="s">
        <v>1894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11</v>
      </c>
    </row>
    <row r="99" spans="1:17" ht="15">
      <c r="A99" s="44" t="s">
        <v>832</v>
      </c>
      <c r="B99" s="38" t="s">
        <v>1905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1</v>
      </c>
    </row>
    <row r="100" spans="1:17" ht="15">
      <c r="A100" s="44" t="s">
        <v>835</v>
      </c>
      <c r="B100" s="38" t="s">
        <v>1951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11</v>
      </c>
    </row>
    <row r="101" spans="1:17" ht="15">
      <c r="A101" s="44" t="s">
        <v>838</v>
      </c>
      <c r="B101" s="38" t="s">
        <v>1738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3</v>
      </c>
    </row>
    <row r="102" spans="1:17" ht="15">
      <c r="A102" s="44" t="s">
        <v>840</v>
      </c>
      <c r="B102" s="38" t="s">
        <v>2073</v>
      </c>
      <c r="C102" s="39">
        <v>1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2</v>
      </c>
    </row>
    <row r="103" spans="1:17" ht="15">
      <c r="A103" s="44" t="s">
        <v>846</v>
      </c>
      <c r="B103" s="38" t="s">
        <v>2126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1</v>
      </c>
    </row>
    <row r="104" spans="1:17" ht="15">
      <c r="A104" s="44" t="s">
        <v>853</v>
      </c>
      <c r="B104" s="38" t="s">
        <v>2038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2</v>
      </c>
    </row>
    <row r="105" spans="1:17" ht="15">
      <c r="A105" s="44" t="s">
        <v>856</v>
      </c>
      <c r="B105" s="38" t="s">
        <v>2166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1</v>
      </c>
    </row>
    <row r="106" spans="1:17" ht="15">
      <c r="A106" s="44" t="s">
        <v>862</v>
      </c>
      <c r="B106" s="38" t="s">
        <v>1895</v>
      </c>
      <c r="C106" s="39">
        <v>1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1:17" ht="15">
      <c r="A107" s="44" t="s">
        <v>865</v>
      </c>
      <c r="B107" s="38" t="s">
        <v>2127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1</v>
      </c>
    </row>
    <row r="108" spans="1:17" ht="15">
      <c r="A108" s="44" t="s">
        <v>868</v>
      </c>
      <c r="B108" s="38" t="s">
        <v>2020</v>
      </c>
      <c r="C108" s="39">
        <v>3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1:17" ht="15">
      <c r="A109" s="44" t="s">
        <v>871</v>
      </c>
      <c r="B109" s="38" t="s">
        <v>2167</v>
      </c>
      <c r="C109" s="32"/>
      <c r="D109" s="39">
        <v>1</v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</row>
    <row r="110" spans="1:17" ht="15">
      <c r="A110" s="44" t="s">
        <v>874</v>
      </c>
      <c r="B110" s="38" t="s">
        <v>1799</v>
      </c>
      <c r="C110" s="39">
        <v>4</v>
      </c>
      <c r="D110" s="32"/>
      <c r="E110" s="32"/>
      <c r="F110" s="32"/>
      <c r="G110" s="32"/>
      <c r="H110" s="32"/>
      <c r="I110" s="32"/>
      <c r="J110" s="39">
        <v>2</v>
      </c>
      <c r="K110" s="32"/>
      <c r="L110" s="32"/>
      <c r="M110" s="39">
        <v>1</v>
      </c>
      <c r="N110" s="32"/>
      <c r="O110" s="32"/>
      <c r="P110" s="32"/>
      <c r="Q110" s="39">
        <v>3</v>
      </c>
    </row>
    <row r="111" spans="1:17" ht="15">
      <c r="A111" s="44" t="s">
        <v>877</v>
      </c>
      <c r="B111" s="38" t="s">
        <v>1800</v>
      </c>
      <c r="C111" s="32"/>
      <c r="D111" s="32"/>
      <c r="E111" s="32"/>
      <c r="F111" s="39">
        <v>1</v>
      </c>
      <c r="G111" s="32"/>
      <c r="H111" s="32"/>
      <c r="I111" s="32"/>
      <c r="J111" s="32"/>
      <c r="K111" s="32"/>
      <c r="L111" s="32"/>
      <c r="M111" s="39">
        <v>2</v>
      </c>
      <c r="N111" s="32"/>
      <c r="O111" s="32"/>
      <c r="P111" s="32"/>
      <c r="Q111" s="39">
        <v>20</v>
      </c>
    </row>
    <row r="112" spans="1:17" ht="15">
      <c r="A112" s="44" t="s">
        <v>880</v>
      </c>
      <c r="B112" s="38" t="s">
        <v>2168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1</v>
      </c>
    </row>
    <row r="113" spans="1:17" ht="15">
      <c r="A113" s="44" t="s">
        <v>886</v>
      </c>
      <c r="B113" s="38" t="s">
        <v>1918</v>
      </c>
      <c r="C113" s="39">
        <v>2</v>
      </c>
      <c r="D113" s="39">
        <v>2</v>
      </c>
      <c r="E113" s="32"/>
      <c r="F113" s="32"/>
      <c r="G113" s="39">
        <v>1</v>
      </c>
      <c r="H113" s="32"/>
      <c r="I113" s="32"/>
      <c r="J113" s="32"/>
      <c r="K113" s="32"/>
      <c r="L113" s="32"/>
      <c r="M113" s="32"/>
      <c r="N113" s="32"/>
      <c r="O113" s="32"/>
      <c r="P113" s="32"/>
      <c r="Q113" s="39">
        <v>5</v>
      </c>
    </row>
    <row r="114" spans="1:17" ht="15">
      <c r="A114" s="44" t="s">
        <v>889</v>
      </c>
      <c r="B114" s="38" t="s">
        <v>2074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1</v>
      </c>
    </row>
    <row r="115" spans="1:17" ht="15">
      <c r="A115" s="44" t="s">
        <v>892</v>
      </c>
      <c r="B115" s="38" t="s">
        <v>2128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1</v>
      </c>
    </row>
    <row r="116" spans="1:17" ht="15">
      <c r="A116" s="44" t="s">
        <v>895</v>
      </c>
      <c r="B116" s="38" t="s">
        <v>1846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9</v>
      </c>
    </row>
    <row r="117" spans="1:17" ht="15">
      <c r="A117" s="44" t="s">
        <v>898</v>
      </c>
      <c r="B117" s="38" t="s">
        <v>1952</v>
      </c>
      <c r="C117" s="39">
        <v>1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9</v>
      </c>
    </row>
    <row r="118" spans="1:17" ht="15">
      <c r="A118" s="44" t="s">
        <v>901</v>
      </c>
      <c r="B118" s="38" t="s">
        <v>1919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13</v>
      </c>
    </row>
    <row r="119" spans="1:17" ht="15">
      <c r="A119" s="44" t="s">
        <v>904</v>
      </c>
      <c r="B119" s="38" t="s">
        <v>2075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9">
        <v>1</v>
      </c>
      <c r="N119" s="32"/>
      <c r="O119" s="32"/>
      <c r="P119" s="32"/>
      <c r="Q119" s="32"/>
    </row>
    <row r="120" spans="1:17" ht="15">
      <c r="A120" s="44" t="s">
        <v>910</v>
      </c>
      <c r="B120" s="38" t="s">
        <v>2076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1</v>
      </c>
    </row>
    <row r="121" spans="1:17" ht="15">
      <c r="A121" s="44" t="s">
        <v>913</v>
      </c>
      <c r="B121" s="38" t="s">
        <v>2129</v>
      </c>
      <c r="C121" s="32"/>
      <c r="D121" s="32"/>
      <c r="E121" s="32"/>
      <c r="F121" s="39">
        <v>1</v>
      </c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1:17" ht="15">
      <c r="A122" s="44" t="s">
        <v>916</v>
      </c>
      <c r="B122" s="38" t="s">
        <v>1920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8</v>
      </c>
    </row>
    <row r="123" spans="1:17" ht="15">
      <c r="A123" s="44" t="s">
        <v>919</v>
      </c>
      <c r="B123" s="38" t="s">
        <v>2169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1</v>
      </c>
    </row>
    <row r="124" spans="1:17" ht="15">
      <c r="A124" s="44" t="s">
        <v>922</v>
      </c>
      <c r="B124" s="38" t="s">
        <v>2077</v>
      </c>
      <c r="C124" s="39">
        <v>1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</row>
    <row r="125" spans="1:17" ht="15">
      <c r="A125" s="44" t="s">
        <v>928</v>
      </c>
      <c r="B125" s="38" t="s">
        <v>2170</v>
      </c>
      <c r="C125" s="32"/>
      <c r="D125" s="32"/>
      <c r="E125" s="32"/>
      <c r="F125" s="32"/>
      <c r="G125" s="32"/>
      <c r="H125" s="32"/>
      <c r="I125" s="32"/>
      <c r="J125" s="39">
        <v>1</v>
      </c>
      <c r="K125" s="32"/>
      <c r="L125" s="32"/>
      <c r="M125" s="32"/>
      <c r="N125" s="32"/>
      <c r="O125" s="32"/>
      <c r="P125" s="32"/>
      <c r="Q125" s="32"/>
    </row>
    <row r="126" spans="1:17" ht="15">
      <c r="A126" s="44" t="s">
        <v>934</v>
      </c>
      <c r="B126" s="38" t="s">
        <v>2078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1</v>
      </c>
    </row>
    <row r="127" spans="1:17" ht="15">
      <c r="A127" s="44" t="s">
        <v>937</v>
      </c>
      <c r="B127" s="38" t="s">
        <v>2171</v>
      </c>
      <c r="C127" s="32"/>
      <c r="D127" s="32"/>
      <c r="E127" s="32"/>
      <c r="F127" s="32"/>
      <c r="G127" s="32"/>
      <c r="H127" s="32"/>
      <c r="I127" s="32"/>
      <c r="J127" s="39">
        <v>1</v>
      </c>
      <c r="K127" s="32"/>
      <c r="L127" s="32"/>
      <c r="M127" s="32"/>
      <c r="N127" s="32"/>
      <c r="O127" s="32"/>
      <c r="P127" s="32"/>
      <c r="Q127" s="32"/>
    </row>
    <row r="128" spans="1:17" ht="15">
      <c r="A128" s="44" t="s">
        <v>940</v>
      </c>
      <c r="B128" s="38" t="s">
        <v>2172</v>
      </c>
      <c r="C128" s="39">
        <v>1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1:17" ht="15">
      <c r="A129" s="44" t="s">
        <v>955</v>
      </c>
      <c r="B129" s="38" t="s">
        <v>2079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8</v>
      </c>
    </row>
    <row r="130" spans="1:17" ht="15">
      <c r="A130" s="44" t="s">
        <v>958</v>
      </c>
      <c r="B130" s="38" t="s">
        <v>1896</v>
      </c>
      <c r="C130" s="32"/>
      <c r="D130" s="32"/>
      <c r="E130" s="32"/>
      <c r="F130" s="32"/>
      <c r="G130" s="32"/>
      <c r="H130" s="32"/>
      <c r="I130" s="32"/>
      <c r="J130" s="39">
        <v>1</v>
      </c>
      <c r="K130" s="32"/>
      <c r="L130" s="32"/>
      <c r="M130" s="32"/>
      <c r="N130" s="32"/>
      <c r="O130" s="32"/>
      <c r="P130" s="32"/>
      <c r="Q130" s="39">
        <v>1</v>
      </c>
    </row>
    <row r="131" spans="1:17" ht="15">
      <c r="A131" s="44" t="s">
        <v>968</v>
      </c>
      <c r="B131" s="38" t="s">
        <v>1953</v>
      </c>
      <c r="C131" s="39">
        <v>1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9">
        <v>1</v>
      </c>
      <c r="Q131" s="32"/>
    </row>
    <row r="132" spans="1:17" ht="15">
      <c r="A132" s="44" t="s">
        <v>971</v>
      </c>
      <c r="B132" s="38" t="s">
        <v>2053</v>
      </c>
      <c r="C132" s="39">
        <v>1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</row>
    <row r="133" spans="1:17" ht="15">
      <c r="A133" s="44" t="s">
        <v>974</v>
      </c>
      <c r="B133" s="38" t="s">
        <v>1874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2</v>
      </c>
    </row>
    <row r="134" spans="1:17" ht="15">
      <c r="A134" s="44" t="s">
        <v>977</v>
      </c>
      <c r="B134" s="38" t="s">
        <v>2130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1</v>
      </c>
    </row>
    <row r="135" spans="1:17" ht="15">
      <c r="A135" s="44" t="s">
        <v>980</v>
      </c>
      <c r="B135" s="38" t="s">
        <v>1954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9">
        <v>4</v>
      </c>
      <c r="Q135" s="32"/>
    </row>
    <row r="136" spans="1:17" ht="15">
      <c r="A136" s="44" t="s">
        <v>983</v>
      </c>
      <c r="B136" s="38" t="s">
        <v>1991</v>
      </c>
      <c r="C136" s="39">
        <v>1</v>
      </c>
      <c r="D136" s="32"/>
      <c r="E136" s="32"/>
      <c r="F136" s="32"/>
      <c r="G136" s="32"/>
      <c r="H136" s="32"/>
      <c r="I136" s="32"/>
      <c r="J136" s="39">
        <v>1</v>
      </c>
      <c r="K136" s="32"/>
      <c r="L136" s="32"/>
      <c r="M136" s="32"/>
      <c r="N136" s="32"/>
      <c r="O136" s="32"/>
      <c r="P136" s="32"/>
      <c r="Q136" s="39">
        <v>2</v>
      </c>
    </row>
    <row r="137" spans="1:17" ht="15">
      <c r="A137" s="44" t="s">
        <v>986</v>
      </c>
      <c r="B137" s="38" t="s">
        <v>1955</v>
      </c>
      <c r="C137" s="32"/>
      <c r="D137" s="39">
        <v>1</v>
      </c>
      <c r="E137" s="32"/>
      <c r="F137" s="32"/>
      <c r="G137" s="32"/>
      <c r="H137" s="32"/>
      <c r="I137" s="32"/>
      <c r="J137" s="32"/>
      <c r="K137" s="39">
        <v>1</v>
      </c>
      <c r="L137" s="32"/>
      <c r="M137" s="32"/>
      <c r="N137" s="32"/>
      <c r="O137" s="32"/>
      <c r="P137" s="32"/>
      <c r="Q137" s="39">
        <v>8</v>
      </c>
    </row>
    <row r="138" spans="1:17" ht="15">
      <c r="A138" s="44" t="s">
        <v>989</v>
      </c>
      <c r="B138" s="38" t="s">
        <v>1956</v>
      </c>
      <c r="C138" s="32"/>
      <c r="D138" s="32"/>
      <c r="E138" s="32"/>
      <c r="F138" s="32"/>
      <c r="G138" s="32"/>
      <c r="H138" s="32"/>
      <c r="I138" s="32"/>
      <c r="J138" s="39">
        <v>1</v>
      </c>
      <c r="K138" s="32"/>
      <c r="L138" s="32"/>
      <c r="M138" s="32"/>
      <c r="N138" s="32"/>
      <c r="O138" s="32"/>
      <c r="P138" s="32"/>
      <c r="Q138" s="32"/>
    </row>
    <row r="139" spans="1:17" ht="15">
      <c r="A139" s="44" t="s">
        <v>995</v>
      </c>
      <c r="B139" s="38" t="s">
        <v>1897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9">
        <v>1</v>
      </c>
      <c r="Q139" s="39">
        <v>5</v>
      </c>
    </row>
    <row r="140" spans="1:17" ht="15">
      <c r="A140" s="44" t="s">
        <v>998</v>
      </c>
      <c r="B140" s="38" t="s">
        <v>2173</v>
      </c>
      <c r="C140" s="32"/>
      <c r="D140" s="39">
        <v>1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1:17" ht="15">
      <c r="A141" s="44" t="s">
        <v>1004</v>
      </c>
      <c r="B141" s="38" t="s">
        <v>2080</v>
      </c>
      <c r="C141" s="32"/>
      <c r="D141" s="39">
        <v>1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9">
        <v>1</v>
      </c>
    </row>
    <row r="142" spans="1:17" ht="15">
      <c r="A142" s="44" t="s">
        <v>1007</v>
      </c>
      <c r="B142" s="38" t="s">
        <v>2174</v>
      </c>
      <c r="C142" s="32"/>
      <c r="D142" s="32"/>
      <c r="E142" s="32"/>
      <c r="F142" s="32"/>
      <c r="G142" s="39">
        <v>1</v>
      </c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1:17" ht="15">
      <c r="A143" s="44" t="s">
        <v>1014</v>
      </c>
      <c r="B143" s="38" t="s">
        <v>1992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9">
        <v>0</v>
      </c>
    </row>
    <row r="144" spans="1:17" ht="15">
      <c r="A144" s="44" t="s">
        <v>1020</v>
      </c>
      <c r="B144" s="38" t="s">
        <v>2131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1</v>
      </c>
    </row>
    <row r="145" spans="1:17" ht="15">
      <c r="A145" s="44" t="s">
        <v>1023</v>
      </c>
      <c r="B145" s="38" t="s">
        <v>2039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9">
        <v>5</v>
      </c>
    </row>
    <row r="146" spans="1:17" ht="15">
      <c r="A146" s="44" t="s">
        <v>1026</v>
      </c>
      <c r="B146" s="38" t="s">
        <v>1957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9">
        <v>3</v>
      </c>
    </row>
    <row r="147" spans="1:17" ht="15">
      <c r="A147" s="44" t="s">
        <v>1029</v>
      </c>
      <c r="B147" s="38" t="s">
        <v>1906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9">
        <v>2</v>
      </c>
    </row>
    <row r="148" spans="1:17" ht="15">
      <c r="A148" s="44" t="s">
        <v>1032</v>
      </c>
      <c r="B148" s="38" t="s">
        <v>1754</v>
      </c>
      <c r="C148" s="39">
        <v>2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9</v>
      </c>
    </row>
    <row r="149" spans="1:17" ht="15">
      <c r="A149" s="44" t="s">
        <v>1038</v>
      </c>
      <c r="B149" s="38" t="s">
        <v>2132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1</v>
      </c>
    </row>
    <row r="150" spans="1:17" ht="15">
      <c r="A150" s="44" t="s">
        <v>1041</v>
      </c>
      <c r="B150" s="38" t="s">
        <v>1898</v>
      </c>
      <c r="C150" s="39">
        <v>4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9">
        <v>18</v>
      </c>
    </row>
    <row r="151" spans="1:17" ht="15">
      <c r="A151" s="44" t="s">
        <v>1047</v>
      </c>
      <c r="B151" s="38" t="s">
        <v>2081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9">
        <v>3</v>
      </c>
    </row>
    <row r="152" spans="1:17" ht="15">
      <c r="A152" s="44" t="s">
        <v>1050</v>
      </c>
      <c r="B152" s="38" t="s">
        <v>1958</v>
      </c>
      <c r="C152" s="39">
        <v>1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13</v>
      </c>
    </row>
    <row r="153" spans="1:17" ht="15">
      <c r="A153" s="44" t="s">
        <v>1059</v>
      </c>
      <c r="B153" s="38" t="s">
        <v>1740</v>
      </c>
      <c r="C153" s="39">
        <v>3</v>
      </c>
      <c r="D153" s="32"/>
      <c r="E153" s="32"/>
      <c r="F153" s="39">
        <v>0</v>
      </c>
      <c r="G153" s="39">
        <v>1</v>
      </c>
      <c r="H153" s="32"/>
      <c r="I153" s="32"/>
      <c r="J153" s="32"/>
      <c r="K153" s="32"/>
      <c r="L153" s="32"/>
      <c r="M153" s="32"/>
      <c r="N153" s="32"/>
      <c r="O153" s="32"/>
      <c r="P153" s="32"/>
      <c r="Q153" s="39">
        <v>23</v>
      </c>
    </row>
    <row r="154" spans="1:17" ht="15">
      <c r="A154" s="44" t="s">
        <v>1063</v>
      </c>
      <c r="B154" s="38" t="s">
        <v>2082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9">
        <v>2</v>
      </c>
    </row>
    <row r="155" spans="1:17" ht="15">
      <c r="A155" s="44" t="s">
        <v>1065</v>
      </c>
      <c r="B155" s="38" t="s">
        <v>1959</v>
      </c>
      <c r="C155" s="39">
        <v>5</v>
      </c>
      <c r="D155" s="39">
        <v>1</v>
      </c>
      <c r="E155" s="32"/>
      <c r="F155" s="32"/>
      <c r="G155" s="32"/>
      <c r="H155" s="32"/>
      <c r="I155" s="32"/>
      <c r="J155" s="39">
        <v>3</v>
      </c>
      <c r="K155" s="32"/>
      <c r="L155" s="32"/>
      <c r="M155" s="32"/>
      <c r="N155" s="32"/>
      <c r="O155" s="32"/>
      <c r="P155" s="32"/>
      <c r="Q155" s="32"/>
    </row>
    <row r="156" spans="1:17" ht="15">
      <c r="A156" s="44" t="s">
        <v>1068</v>
      </c>
      <c r="B156" s="38" t="s">
        <v>1960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12</v>
      </c>
    </row>
    <row r="157" spans="1:17" ht="15">
      <c r="A157" s="44" t="s">
        <v>1070</v>
      </c>
      <c r="B157" s="38" t="s">
        <v>1828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8</v>
      </c>
    </row>
    <row r="158" spans="1:17" ht="15">
      <c r="A158" s="44" t="s">
        <v>1073</v>
      </c>
      <c r="B158" s="38" t="s">
        <v>1741</v>
      </c>
      <c r="C158" s="39">
        <v>1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34</v>
      </c>
    </row>
    <row r="159" spans="1:17" ht="15">
      <c r="A159" s="44" t="s">
        <v>1078</v>
      </c>
      <c r="B159" s="38" t="s">
        <v>2031</v>
      </c>
      <c r="C159" s="39">
        <v>4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4</v>
      </c>
    </row>
    <row r="160" spans="1:17" ht="15">
      <c r="A160" s="44" t="s">
        <v>1080</v>
      </c>
      <c r="B160" s="38" t="s">
        <v>1742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20</v>
      </c>
    </row>
    <row r="161" spans="1:17" ht="15">
      <c r="A161" s="44" t="s">
        <v>1083</v>
      </c>
      <c r="B161" s="38" t="s">
        <v>1743</v>
      </c>
      <c r="C161" s="39">
        <v>4</v>
      </c>
      <c r="D161" s="32"/>
      <c r="E161" s="32"/>
      <c r="F161" s="32"/>
      <c r="G161" s="32"/>
      <c r="H161" s="32"/>
      <c r="I161" s="32"/>
      <c r="J161" s="39">
        <v>6</v>
      </c>
      <c r="K161" s="39">
        <v>1</v>
      </c>
      <c r="L161" s="32"/>
      <c r="M161" s="32"/>
      <c r="N161" s="32"/>
      <c r="O161" s="32"/>
      <c r="P161" s="32"/>
      <c r="Q161" s="32"/>
    </row>
    <row r="162" spans="1:17" ht="15">
      <c r="A162" s="44" t="s">
        <v>1086</v>
      </c>
      <c r="B162" s="38" t="s">
        <v>2133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1</v>
      </c>
    </row>
    <row r="163" spans="1:17" ht="15">
      <c r="A163" s="44" t="s">
        <v>1089</v>
      </c>
      <c r="B163" s="38" t="s">
        <v>1823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68</v>
      </c>
    </row>
    <row r="164" spans="1:17" ht="15">
      <c r="A164" s="44" t="s">
        <v>1092</v>
      </c>
      <c r="B164" s="38" t="s">
        <v>1744</v>
      </c>
      <c r="C164" s="39">
        <v>1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40</v>
      </c>
    </row>
    <row r="165" spans="1:17" ht="15">
      <c r="A165" s="44" t="s">
        <v>1095</v>
      </c>
      <c r="B165" s="38" t="s">
        <v>1745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72</v>
      </c>
    </row>
    <row r="166" spans="1:17" ht="15">
      <c r="A166" s="44" t="s">
        <v>1098</v>
      </c>
      <c r="B166" s="38" t="s">
        <v>1746</v>
      </c>
      <c r="C166" s="39">
        <v>7</v>
      </c>
      <c r="D166" s="32"/>
      <c r="E166" s="32"/>
      <c r="F166" s="32"/>
      <c r="G166" s="39">
        <v>2</v>
      </c>
      <c r="H166" s="32"/>
      <c r="I166" s="32"/>
      <c r="J166" s="39">
        <v>27</v>
      </c>
      <c r="K166" s="32"/>
      <c r="L166" s="39">
        <v>1</v>
      </c>
      <c r="M166" s="39">
        <v>2</v>
      </c>
      <c r="N166" s="32"/>
      <c r="O166" s="32"/>
      <c r="P166" s="39">
        <v>5</v>
      </c>
      <c r="Q166" s="39">
        <v>2</v>
      </c>
    </row>
    <row r="167" spans="1:17" ht="15">
      <c r="A167" s="44" t="s">
        <v>1104</v>
      </c>
      <c r="B167" s="38" t="s">
        <v>1847</v>
      </c>
      <c r="C167" s="32"/>
      <c r="D167" s="39">
        <v>1</v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39</v>
      </c>
    </row>
    <row r="168" spans="1:17" ht="15">
      <c r="A168" s="44" t="s">
        <v>1106</v>
      </c>
      <c r="B168" s="38" t="s">
        <v>1993</v>
      </c>
      <c r="C168" s="32"/>
      <c r="D168" s="32"/>
      <c r="E168" s="32"/>
      <c r="F168" s="32"/>
      <c r="G168" s="32"/>
      <c r="H168" s="32"/>
      <c r="I168" s="32"/>
      <c r="J168" s="39">
        <v>1</v>
      </c>
      <c r="K168" s="32"/>
      <c r="L168" s="32"/>
      <c r="M168" s="32"/>
      <c r="N168" s="32"/>
      <c r="O168" s="32"/>
      <c r="P168" s="32"/>
      <c r="Q168" s="39">
        <v>15</v>
      </c>
    </row>
    <row r="169" spans="1:17" ht="15">
      <c r="A169" s="44" t="s">
        <v>1115</v>
      </c>
      <c r="B169" s="38" t="s">
        <v>1747</v>
      </c>
      <c r="C169" s="39">
        <v>1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19</v>
      </c>
    </row>
    <row r="170" spans="1:17" ht="15">
      <c r="A170" s="44" t="s">
        <v>1118</v>
      </c>
      <c r="B170" s="38" t="s">
        <v>1961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11</v>
      </c>
    </row>
    <row r="171" spans="1:17" ht="15">
      <c r="A171" s="44" t="s">
        <v>1121</v>
      </c>
      <c r="B171" s="38" t="s">
        <v>1748</v>
      </c>
      <c r="C171" s="39">
        <v>1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9">
        <v>2</v>
      </c>
      <c r="Q171" s="39">
        <v>43</v>
      </c>
    </row>
    <row r="172" spans="1:17" ht="15">
      <c r="A172" s="44" t="s">
        <v>1125</v>
      </c>
      <c r="B172" s="38" t="s">
        <v>2021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4</v>
      </c>
    </row>
    <row r="173" spans="1:17" ht="15">
      <c r="A173" s="44" t="s">
        <v>1134</v>
      </c>
      <c r="B173" s="38" t="s">
        <v>2134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1</v>
      </c>
    </row>
    <row r="174" spans="1:17" ht="15">
      <c r="A174" s="44" t="s">
        <v>1137</v>
      </c>
      <c r="B174" s="38" t="s">
        <v>1941</v>
      </c>
      <c r="C174" s="32"/>
      <c r="D174" s="32"/>
      <c r="E174" s="32"/>
      <c r="F174" s="32"/>
      <c r="G174" s="39">
        <v>1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1</v>
      </c>
    </row>
    <row r="175" spans="1:17" ht="15">
      <c r="A175" s="44" t="s">
        <v>1140</v>
      </c>
      <c r="B175" s="38" t="s">
        <v>2022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1</v>
      </c>
    </row>
    <row r="176" spans="1:17" ht="15">
      <c r="A176" s="44" t="s">
        <v>1143</v>
      </c>
      <c r="B176" s="38" t="s">
        <v>1906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6</v>
      </c>
    </row>
    <row r="177" spans="1:17" ht="15">
      <c r="A177" s="44" t="s">
        <v>1145</v>
      </c>
      <c r="B177" s="38" t="s">
        <v>1921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3</v>
      </c>
    </row>
    <row r="178" spans="1:17" ht="15">
      <c r="A178" s="44" t="s">
        <v>1148</v>
      </c>
      <c r="B178" s="38" t="s">
        <v>2083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9">
        <v>1</v>
      </c>
      <c r="N178" s="32"/>
      <c r="O178" s="32"/>
      <c r="P178" s="32"/>
      <c r="Q178" s="39">
        <v>1</v>
      </c>
    </row>
    <row r="179" spans="1:17" ht="15">
      <c r="A179" s="44" t="s">
        <v>1151</v>
      </c>
      <c r="B179" s="38" t="s">
        <v>2175</v>
      </c>
      <c r="C179" s="32"/>
      <c r="D179" s="32"/>
      <c r="E179" s="39">
        <v>1</v>
      </c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</row>
    <row r="180" spans="1:17" ht="15">
      <c r="A180" s="44" t="s">
        <v>1154</v>
      </c>
      <c r="B180" s="38" t="s">
        <v>1749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11</v>
      </c>
    </row>
    <row r="181" spans="1:17" ht="15">
      <c r="A181" s="44" t="s">
        <v>1160</v>
      </c>
      <c r="B181" s="38" t="s">
        <v>2135</v>
      </c>
      <c r="C181" s="39">
        <v>1</v>
      </c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</row>
    <row r="182" spans="1:17" ht="15">
      <c r="A182" s="44" t="s">
        <v>1163</v>
      </c>
      <c r="B182" s="38" t="s">
        <v>2136</v>
      </c>
      <c r="C182" s="39">
        <v>1</v>
      </c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1:17" ht="15">
      <c r="A183" s="44" t="s">
        <v>1166</v>
      </c>
      <c r="B183" s="38" t="s">
        <v>2084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9">
        <v>1</v>
      </c>
      <c r="N183" s="32"/>
      <c r="O183" s="32"/>
      <c r="P183" s="32"/>
      <c r="Q183" s="32"/>
    </row>
    <row r="184" spans="1:17" ht="15">
      <c r="A184" s="44" t="s">
        <v>1169</v>
      </c>
      <c r="B184" s="38" t="s">
        <v>1922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6</v>
      </c>
    </row>
    <row r="185" spans="1:17" ht="15">
      <c r="A185" s="44" t="s">
        <v>1172</v>
      </c>
      <c r="B185" s="38" t="s">
        <v>2085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1</v>
      </c>
    </row>
    <row r="186" spans="1:17" ht="15">
      <c r="A186" s="44" t="s">
        <v>1174</v>
      </c>
      <c r="B186" s="38" t="s">
        <v>1738</v>
      </c>
      <c r="C186" s="39">
        <v>2</v>
      </c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27</v>
      </c>
    </row>
    <row r="187" spans="1:17" ht="15">
      <c r="A187" s="44" t="s">
        <v>1179</v>
      </c>
      <c r="B187" s="38" t="s">
        <v>1994</v>
      </c>
      <c r="C187" s="39">
        <v>1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6</v>
      </c>
    </row>
    <row r="188" spans="1:17" ht="15">
      <c r="A188" s="44" t="s">
        <v>1191</v>
      </c>
      <c r="B188" s="38" t="s">
        <v>1995</v>
      </c>
      <c r="C188" s="39">
        <v>1</v>
      </c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3</v>
      </c>
    </row>
    <row r="189" spans="1:17" ht="15">
      <c r="A189" s="44" t="s">
        <v>1195</v>
      </c>
      <c r="B189" s="38" t="s">
        <v>1875</v>
      </c>
      <c r="C189" s="39">
        <v>1</v>
      </c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51</v>
      </c>
    </row>
    <row r="190" spans="1:17" ht="15">
      <c r="A190" s="44" t="s">
        <v>1201</v>
      </c>
      <c r="B190" s="38" t="s">
        <v>2032</v>
      </c>
      <c r="C190" s="32"/>
      <c r="D190" s="32"/>
      <c r="E190" s="32"/>
      <c r="F190" s="32"/>
      <c r="G190" s="32"/>
      <c r="H190" s="32"/>
      <c r="I190" s="32"/>
      <c r="J190" s="32"/>
      <c r="K190" s="39">
        <v>1</v>
      </c>
      <c r="L190" s="32"/>
      <c r="M190" s="32"/>
      <c r="N190" s="32"/>
      <c r="O190" s="32"/>
      <c r="P190" s="32"/>
      <c r="Q190" s="39">
        <v>1</v>
      </c>
    </row>
    <row r="191" spans="1:17" ht="15">
      <c r="A191" s="44" t="s">
        <v>1204</v>
      </c>
      <c r="B191" s="38" t="s">
        <v>1862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9">
        <v>2</v>
      </c>
      <c r="N191" s="32"/>
      <c r="O191" s="32"/>
      <c r="P191" s="39">
        <v>1</v>
      </c>
      <c r="Q191" s="39">
        <v>2</v>
      </c>
    </row>
    <row r="192" spans="1:17" ht="15">
      <c r="A192" s="44" t="s">
        <v>1207</v>
      </c>
      <c r="B192" s="38" t="s">
        <v>1750</v>
      </c>
      <c r="C192" s="39">
        <v>0</v>
      </c>
      <c r="D192" s="32"/>
      <c r="E192" s="32"/>
      <c r="F192" s="32"/>
      <c r="G192" s="32"/>
      <c r="H192" s="32"/>
      <c r="I192" s="32"/>
      <c r="J192" s="39">
        <v>17</v>
      </c>
      <c r="K192" s="32"/>
      <c r="L192" s="32"/>
      <c r="M192" s="32"/>
      <c r="N192" s="32"/>
      <c r="O192" s="32"/>
      <c r="P192" s="32"/>
      <c r="Q192" s="32"/>
    </row>
    <row r="193" spans="1:17" ht="15">
      <c r="A193" s="44" t="s">
        <v>1210</v>
      </c>
      <c r="B193" s="38" t="s">
        <v>1751</v>
      </c>
      <c r="C193" s="39">
        <v>3</v>
      </c>
      <c r="D193" s="32"/>
      <c r="E193" s="32"/>
      <c r="F193" s="32"/>
      <c r="G193" s="32"/>
      <c r="H193" s="32"/>
      <c r="I193" s="32"/>
      <c r="J193" s="39">
        <v>2</v>
      </c>
      <c r="K193" s="32"/>
      <c r="L193" s="32"/>
      <c r="M193" s="32"/>
      <c r="N193" s="32"/>
      <c r="O193" s="32"/>
      <c r="P193" s="32"/>
      <c r="Q193" s="39">
        <v>2</v>
      </c>
    </row>
    <row r="194" spans="1:17" ht="15">
      <c r="A194" s="44" t="s">
        <v>1213</v>
      </c>
      <c r="B194" s="38" t="s">
        <v>1848</v>
      </c>
      <c r="C194" s="39">
        <v>1</v>
      </c>
      <c r="D194" s="39">
        <v>2</v>
      </c>
      <c r="E194" s="32"/>
      <c r="F194" s="32"/>
      <c r="G194" s="32"/>
      <c r="H194" s="32"/>
      <c r="I194" s="32"/>
      <c r="J194" s="39">
        <v>1</v>
      </c>
      <c r="K194" s="32"/>
      <c r="L194" s="32"/>
      <c r="M194" s="32"/>
      <c r="N194" s="32"/>
      <c r="O194" s="32"/>
      <c r="P194" s="39">
        <v>16</v>
      </c>
      <c r="Q194" s="39">
        <v>56</v>
      </c>
    </row>
    <row r="195" spans="1:17" ht="15">
      <c r="A195" s="44" t="s">
        <v>1216</v>
      </c>
      <c r="B195" s="38" t="s">
        <v>1876</v>
      </c>
      <c r="C195" s="32"/>
      <c r="D195" s="32"/>
      <c r="E195" s="32"/>
      <c r="F195" s="39">
        <v>3</v>
      </c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21</v>
      </c>
    </row>
    <row r="196" spans="1:17" ht="15">
      <c r="A196" s="44" t="s">
        <v>1219</v>
      </c>
      <c r="B196" s="38" t="s">
        <v>1996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9">
        <v>1</v>
      </c>
      <c r="Q196" s="39">
        <v>10</v>
      </c>
    </row>
    <row r="197" spans="1:17" ht="15">
      <c r="A197" s="44" t="s">
        <v>1222</v>
      </c>
      <c r="B197" s="38" t="s">
        <v>2137</v>
      </c>
      <c r="C197" s="39">
        <v>1</v>
      </c>
      <c r="D197" s="32"/>
      <c r="E197" s="32"/>
      <c r="F197" s="32"/>
      <c r="G197" s="32"/>
      <c r="H197" s="32"/>
      <c r="I197" s="32"/>
      <c r="J197" s="39">
        <v>5</v>
      </c>
      <c r="K197" s="32"/>
      <c r="L197" s="32"/>
      <c r="M197" s="32"/>
      <c r="N197" s="32"/>
      <c r="O197" s="32"/>
      <c r="P197" s="32"/>
      <c r="Q197" s="32"/>
    </row>
    <row r="198" spans="1:17" ht="15">
      <c r="A198" s="44" t="s">
        <v>1225</v>
      </c>
      <c r="B198" s="38" t="s">
        <v>1877</v>
      </c>
      <c r="C198" s="39">
        <v>3</v>
      </c>
      <c r="D198" s="32"/>
      <c r="E198" s="32"/>
      <c r="F198" s="32"/>
      <c r="G198" s="32"/>
      <c r="H198" s="32"/>
      <c r="I198" s="32"/>
      <c r="J198" s="39">
        <v>3</v>
      </c>
      <c r="K198" s="32"/>
      <c r="L198" s="32"/>
      <c r="M198" s="32"/>
      <c r="N198" s="32"/>
      <c r="O198" s="32"/>
      <c r="P198" s="32"/>
      <c r="Q198" s="32"/>
    </row>
    <row r="199" spans="1:17" ht="15">
      <c r="A199" s="44" t="s">
        <v>1228</v>
      </c>
      <c r="B199" s="38" t="s">
        <v>1837</v>
      </c>
      <c r="C199" s="39">
        <v>1</v>
      </c>
      <c r="D199" s="32"/>
      <c r="E199" s="32"/>
      <c r="F199" s="32"/>
      <c r="G199" s="32"/>
      <c r="H199" s="32"/>
      <c r="I199" s="32"/>
      <c r="J199" s="39">
        <v>5</v>
      </c>
      <c r="K199" s="32"/>
      <c r="L199" s="32"/>
      <c r="M199" s="32"/>
      <c r="N199" s="32"/>
      <c r="O199" s="32"/>
      <c r="P199" s="32"/>
      <c r="Q199" s="39">
        <v>3</v>
      </c>
    </row>
    <row r="200" spans="1:17" ht="15">
      <c r="A200" s="44" t="s">
        <v>1232</v>
      </c>
      <c r="B200" s="38" t="s">
        <v>2138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9">
        <v>1</v>
      </c>
    </row>
    <row r="201" spans="1:17" ht="15">
      <c r="A201" s="44" t="s">
        <v>1235</v>
      </c>
      <c r="B201" s="38" t="s">
        <v>2086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2</v>
      </c>
    </row>
    <row r="202" spans="1:17" ht="15">
      <c r="A202" s="44" t="s">
        <v>1238</v>
      </c>
      <c r="B202" s="38" t="s">
        <v>1863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2</v>
      </c>
    </row>
    <row r="203" spans="1:17" ht="15">
      <c r="A203" s="44" t="s">
        <v>1241</v>
      </c>
      <c r="B203" s="38" t="s">
        <v>2087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2</v>
      </c>
    </row>
    <row r="204" spans="1:17" ht="15">
      <c r="A204" s="44" t="s">
        <v>1247</v>
      </c>
      <c r="B204" s="38" t="s">
        <v>1752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8</v>
      </c>
    </row>
    <row r="205" spans="1:17" ht="15">
      <c r="A205" s="44" t="s">
        <v>1250</v>
      </c>
      <c r="B205" s="38" t="s">
        <v>1962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11</v>
      </c>
    </row>
    <row r="206" spans="1:17" ht="15">
      <c r="A206" s="44" t="s">
        <v>1259</v>
      </c>
      <c r="B206" s="38" t="s">
        <v>1941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3</v>
      </c>
    </row>
    <row r="207" spans="1:17" ht="15">
      <c r="A207" s="44" t="s">
        <v>1261</v>
      </c>
      <c r="B207" s="38" t="s">
        <v>2088</v>
      </c>
      <c r="C207" s="39">
        <v>3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</row>
    <row r="208" spans="1:17" ht="15">
      <c r="A208" s="44" t="s">
        <v>1267</v>
      </c>
      <c r="B208" s="38" t="s">
        <v>2176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0</v>
      </c>
    </row>
    <row r="209" spans="1:17" ht="15">
      <c r="A209" s="44" t="s">
        <v>1270</v>
      </c>
      <c r="B209" s="38" t="s">
        <v>2177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9">
        <v>2</v>
      </c>
    </row>
    <row r="210" spans="1:17" ht="15">
      <c r="A210" s="44" t="s">
        <v>1273</v>
      </c>
      <c r="B210" s="38" t="s">
        <v>1963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9">
        <v>6</v>
      </c>
    </row>
    <row r="211" spans="1:17" ht="15">
      <c r="A211" s="44" t="s">
        <v>1276</v>
      </c>
      <c r="B211" s="38" t="s">
        <v>1997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6</v>
      </c>
    </row>
    <row r="212" spans="1:17" ht="15">
      <c r="A212" s="44" t="s">
        <v>1279</v>
      </c>
      <c r="B212" s="38" t="s">
        <v>2047</v>
      </c>
      <c r="C212" s="39">
        <v>0</v>
      </c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</row>
    <row r="213" spans="1:17" ht="15">
      <c r="A213" s="44" t="s">
        <v>1282</v>
      </c>
      <c r="B213" s="38" t="s">
        <v>2089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9">
        <v>3</v>
      </c>
    </row>
    <row r="214" spans="1:17" ht="15">
      <c r="A214" s="44" t="s">
        <v>1285</v>
      </c>
      <c r="B214" s="38" t="s">
        <v>1964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9">
        <v>8</v>
      </c>
    </row>
    <row r="215" spans="1:17" ht="15">
      <c r="A215" s="44" t="s">
        <v>1291</v>
      </c>
      <c r="B215" s="38" t="s">
        <v>1965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7</v>
      </c>
    </row>
    <row r="216" spans="1:17" ht="15">
      <c r="A216" s="44" t="s">
        <v>1294</v>
      </c>
      <c r="B216" s="38" t="s">
        <v>1753</v>
      </c>
      <c r="C216" s="39">
        <v>1</v>
      </c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9">
        <v>18</v>
      </c>
    </row>
    <row r="217" spans="1:17" ht="15">
      <c r="A217" s="44" t="s">
        <v>1300</v>
      </c>
      <c r="B217" s="38" t="s">
        <v>1801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16</v>
      </c>
    </row>
    <row r="218" spans="1:17" ht="15">
      <c r="A218" s="44" t="s">
        <v>1303</v>
      </c>
      <c r="B218" s="38" t="s">
        <v>1796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6</v>
      </c>
    </row>
    <row r="219" spans="1:17" ht="15">
      <c r="A219" s="44" t="s">
        <v>1310</v>
      </c>
      <c r="B219" s="38" t="s">
        <v>1998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4</v>
      </c>
    </row>
    <row r="220" spans="1:17" ht="15">
      <c r="A220" s="44" t="s">
        <v>1313</v>
      </c>
      <c r="B220" s="38" t="s">
        <v>2040</v>
      </c>
      <c r="C220" s="39">
        <v>1</v>
      </c>
      <c r="D220" s="32"/>
      <c r="E220" s="32"/>
      <c r="F220" s="32"/>
      <c r="G220" s="39">
        <v>1</v>
      </c>
      <c r="H220" s="32"/>
      <c r="I220" s="32"/>
      <c r="J220" s="32"/>
      <c r="K220" s="32"/>
      <c r="L220" s="32"/>
      <c r="M220" s="32"/>
      <c r="N220" s="32"/>
      <c r="O220" s="32"/>
      <c r="P220" s="39">
        <v>1</v>
      </c>
      <c r="Q220" s="39">
        <v>1</v>
      </c>
    </row>
    <row r="221" spans="1:17" ht="15">
      <c r="A221" s="44" t="s">
        <v>1316</v>
      </c>
      <c r="B221" s="38" t="s">
        <v>1908</v>
      </c>
      <c r="C221" s="32"/>
      <c r="D221" s="32"/>
      <c r="E221" s="32"/>
      <c r="F221" s="39">
        <v>1</v>
      </c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10</v>
      </c>
    </row>
    <row r="222" spans="1:17" ht="15">
      <c r="A222" s="44" t="s">
        <v>1318</v>
      </c>
      <c r="B222" s="38" t="s">
        <v>1856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13</v>
      </c>
    </row>
    <row r="223" spans="1:17" ht="15">
      <c r="A223" s="44" t="s">
        <v>1321</v>
      </c>
      <c r="B223" s="38" t="s">
        <v>1966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5</v>
      </c>
    </row>
    <row r="224" spans="1:17" ht="15">
      <c r="A224" s="44" t="s">
        <v>1324</v>
      </c>
      <c r="B224" s="38" t="s">
        <v>1754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17</v>
      </c>
    </row>
    <row r="225" spans="1:17" ht="15">
      <c r="A225" s="44" t="s">
        <v>1326</v>
      </c>
      <c r="B225" s="38" t="s">
        <v>1802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10</v>
      </c>
    </row>
    <row r="226" spans="1:17" ht="15">
      <c r="A226" s="44" t="s">
        <v>1328</v>
      </c>
      <c r="B226" s="38" t="s">
        <v>2139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2</v>
      </c>
    </row>
    <row r="227" spans="1:17" ht="15">
      <c r="A227" s="44" t="s">
        <v>1334</v>
      </c>
      <c r="B227" s="38" t="s">
        <v>2090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9">
        <v>1</v>
      </c>
      <c r="Q227" s="32"/>
    </row>
    <row r="228" spans="1:17" ht="15">
      <c r="A228" s="44" t="s">
        <v>1337</v>
      </c>
      <c r="B228" s="38" t="s">
        <v>2178</v>
      </c>
      <c r="C228" s="39">
        <v>1</v>
      </c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</row>
    <row r="229" spans="1:17" ht="15">
      <c r="A229" s="44" t="s">
        <v>1339</v>
      </c>
      <c r="B229" s="38" t="s">
        <v>1967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9">
        <v>1</v>
      </c>
      <c r="Q229" s="39">
        <v>14</v>
      </c>
    </row>
    <row r="230" spans="1:17" ht="15">
      <c r="A230" s="41" t="s">
        <v>1821</v>
      </c>
      <c r="B230" s="38" t="s">
        <v>1755</v>
      </c>
      <c r="C230" s="39">
        <v>1</v>
      </c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13</v>
      </c>
    </row>
    <row r="231" spans="1:17" ht="15">
      <c r="A231" s="44" t="s">
        <v>1343</v>
      </c>
      <c r="B231" s="38" t="s">
        <v>1923</v>
      </c>
      <c r="C231" s="39">
        <v>5</v>
      </c>
      <c r="D231" s="32"/>
      <c r="E231" s="32"/>
      <c r="F231" s="32"/>
      <c r="G231" s="32"/>
      <c r="H231" s="32"/>
      <c r="I231" s="32"/>
      <c r="J231" s="39">
        <v>1</v>
      </c>
      <c r="K231" s="32"/>
      <c r="L231" s="32"/>
      <c r="M231" s="32"/>
      <c r="N231" s="32"/>
      <c r="O231" s="32"/>
      <c r="P231" s="32"/>
      <c r="Q231" s="32"/>
    </row>
    <row r="232" spans="1:17" ht="15">
      <c r="A232" s="44" t="s">
        <v>1346</v>
      </c>
      <c r="B232" s="38" t="s">
        <v>1999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7</v>
      </c>
    </row>
    <row r="233" spans="1:17" ht="15">
      <c r="A233" s="44" t="s">
        <v>1352</v>
      </c>
      <c r="B233" s="38" t="s">
        <v>1968</v>
      </c>
      <c r="C233" s="39">
        <v>1</v>
      </c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9">
        <v>1</v>
      </c>
      <c r="Q233" s="39">
        <v>1</v>
      </c>
    </row>
    <row r="234" spans="1:17" ht="15">
      <c r="A234" s="44" t="s">
        <v>1355</v>
      </c>
      <c r="B234" s="38" t="s">
        <v>1756</v>
      </c>
      <c r="C234" s="39">
        <v>1</v>
      </c>
      <c r="D234" s="32"/>
      <c r="E234" s="32"/>
      <c r="F234" s="32"/>
      <c r="G234" s="32"/>
      <c r="H234" s="32"/>
      <c r="I234" s="32"/>
      <c r="J234" s="39">
        <v>1</v>
      </c>
      <c r="K234" s="32"/>
      <c r="L234" s="39">
        <v>1</v>
      </c>
      <c r="M234" s="32"/>
      <c r="N234" s="32"/>
      <c r="O234" s="32"/>
      <c r="P234" s="39">
        <v>1</v>
      </c>
      <c r="Q234" s="39">
        <v>10</v>
      </c>
    </row>
    <row r="235" spans="1:17" ht="15">
      <c r="A235" s="44" t="s">
        <v>1364</v>
      </c>
      <c r="B235" s="38" t="s">
        <v>2000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4</v>
      </c>
    </row>
    <row r="236" spans="1:17" ht="15">
      <c r="A236" s="44" t="s">
        <v>1370</v>
      </c>
      <c r="B236" s="38" t="s">
        <v>1757</v>
      </c>
      <c r="C236" s="39">
        <v>1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20</v>
      </c>
    </row>
    <row r="237" spans="1:17" ht="15">
      <c r="A237" s="44" t="s">
        <v>1373</v>
      </c>
      <c r="B237" s="38" t="s">
        <v>2140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6</v>
      </c>
    </row>
    <row r="238" spans="1:17" ht="15">
      <c r="A238" s="44" t="s">
        <v>1376</v>
      </c>
      <c r="B238" s="38" t="s">
        <v>2054</v>
      </c>
      <c r="C238" s="39">
        <v>1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1:17" ht="15">
      <c r="A239" s="44" t="s">
        <v>1379</v>
      </c>
      <c r="B239" s="38" t="s">
        <v>1749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11</v>
      </c>
    </row>
    <row r="240" spans="1:17" ht="15">
      <c r="A240" s="44" t="s">
        <v>1381</v>
      </c>
      <c r="B240" s="38" t="s">
        <v>2091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1</v>
      </c>
    </row>
    <row r="241" spans="1:17" ht="15">
      <c r="A241" s="44" t="s">
        <v>1383</v>
      </c>
      <c r="B241" s="38" t="s">
        <v>1924</v>
      </c>
      <c r="C241" s="32"/>
      <c r="D241" s="32"/>
      <c r="E241" s="32"/>
      <c r="F241" s="32"/>
      <c r="G241" s="32"/>
      <c r="H241" s="39">
        <v>1</v>
      </c>
      <c r="I241" s="32"/>
      <c r="J241" s="32"/>
      <c r="K241" s="32"/>
      <c r="L241" s="32"/>
      <c r="M241" s="32"/>
      <c r="N241" s="32"/>
      <c r="O241" s="32"/>
      <c r="P241" s="32"/>
      <c r="Q241" s="39">
        <v>1</v>
      </c>
    </row>
    <row r="242" spans="1:17" ht="15">
      <c r="A242" s="44" t="s">
        <v>1386</v>
      </c>
      <c r="B242" s="38" t="s">
        <v>1824</v>
      </c>
      <c r="C242" s="32"/>
      <c r="D242" s="32"/>
      <c r="E242" s="32"/>
      <c r="F242" s="32"/>
      <c r="G242" s="32"/>
      <c r="H242" s="32"/>
      <c r="I242" s="32"/>
      <c r="J242" s="39">
        <v>3</v>
      </c>
      <c r="K242" s="32"/>
      <c r="L242" s="32"/>
      <c r="M242" s="32"/>
      <c r="N242" s="32"/>
      <c r="O242" s="32"/>
      <c r="P242" s="32"/>
      <c r="Q242" s="39">
        <v>2</v>
      </c>
    </row>
    <row r="243" spans="1:17" ht="15">
      <c r="A243" s="44" t="s">
        <v>1389</v>
      </c>
      <c r="B243" s="38" t="s">
        <v>1878</v>
      </c>
      <c r="C243" s="39">
        <v>1</v>
      </c>
      <c r="D243" s="32"/>
      <c r="E243" s="32"/>
      <c r="F243" s="32"/>
      <c r="G243" s="32"/>
      <c r="H243" s="39">
        <v>1</v>
      </c>
      <c r="I243" s="32"/>
      <c r="J243" s="32"/>
      <c r="K243" s="32"/>
      <c r="L243" s="32"/>
      <c r="M243" s="39">
        <v>5</v>
      </c>
      <c r="N243" s="32"/>
      <c r="O243" s="32"/>
      <c r="P243" s="32"/>
      <c r="Q243" s="39">
        <v>25</v>
      </c>
    </row>
    <row r="244" spans="1:17" ht="15">
      <c r="A244" s="44" t="s">
        <v>1395</v>
      </c>
      <c r="B244" s="38" t="s">
        <v>1969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2</v>
      </c>
    </row>
    <row r="245" spans="1:17" ht="15">
      <c r="A245" s="44" t="s">
        <v>1398</v>
      </c>
      <c r="B245" s="38" t="s">
        <v>1879</v>
      </c>
      <c r="C245" s="39">
        <v>1</v>
      </c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9</v>
      </c>
    </row>
    <row r="246" spans="1:17" ht="15">
      <c r="A246" s="44" t="s">
        <v>1401</v>
      </c>
      <c r="B246" s="38" t="s">
        <v>1925</v>
      </c>
      <c r="C246" s="39">
        <v>3</v>
      </c>
      <c r="D246" s="32"/>
      <c r="E246" s="32"/>
      <c r="F246" s="32"/>
      <c r="G246" s="39">
        <v>1</v>
      </c>
      <c r="H246" s="32"/>
      <c r="I246" s="32"/>
      <c r="J246" s="32"/>
      <c r="K246" s="32"/>
      <c r="L246" s="32"/>
      <c r="M246" s="32"/>
      <c r="N246" s="32"/>
      <c r="O246" s="32"/>
      <c r="P246" s="32"/>
      <c r="Q246" s="32"/>
    </row>
    <row r="247" spans="1:17" ht="15">
      <c r="A247" s="44" t="s">
        <v>1407</v>
      </c>
      <c r="B247" s="38" t="s">
        <v>1758</v>
      </c>
      <c r="C247" s="39">
        <v>1</v>
      </c>
      <c r="D247" s="32"/>
      <c r="E247" s="32"/>
      <c r="F247" s="39">
        <v>1</v>
      </c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14</v>
      </c>
    </row>
    <row r="248" spans="1:17" ht="15">
      <c r="A248" s="44" t="s">
        <v>1410</v>
      </c>
      <c r="B248" s="38" t="s">
        <v>2141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2</v>
      </c>
    </row>
    <row r="249" spans="1:17" ht="15">
      <c r="A249" s="44" t="s">
        <v>1413</v>
      </c>
      <c r="B249" s="38" t="s">
        <v>1759</v>
      </c>
      <c r="C249" s="39">
        <v>1</v>
      </c>
      <c r="D249" s="39">
        <v>2</v>
      </c>
      <c r="E249" s="32"/>
      <c r="F249" s="32"/>
      <c r="G249" s="32"/>
      <c r="H249" s="32"/>
      <c r="I249" s="32"/>
      <c r="J249" s="32"/>
      <c r="K249" s="32"/>
      <c r="L249" s="32"/>
      <c r="M249" s="39">
        <v>2</v>
      </c>
      <c r="N249" s="32"/>
      <c r="O249" s="32"/>
      <c r="P249" s="39">
        <v>1</v>
      </c>
      <c r="Q249" s="39">
        <v>63</v>
      </c>
    </row>
    <row r="250" spans="1:17" ht="15">
      <c r="A250" s="44" t="s">
        <v>1417</v>
      </c>
      <c r="B250" s="38" t="s">
        <v>2041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4</v>
      </c>
    </row>
    <row r="251" spans="1:17" ht="15">
      <c r="A251" s="44" t="s">
        <v>1423</v>
      </c>
      <c r="B251" s="38" t="s">
        <v>1880</v>
      </c>
      <c r="C251" s="32"/>
      <c r="D251" s="32"/>
      <c r="E251" s="32"/>
      <c r="F251" s="32"/>
      <c r="G251" s="32"/>
      <c r="H251" s="32"/>
      <c r="I251" s="32"/>
      <c r="J251" s="39">
        <v>1</v>
      </c>
      <c r="K251" s="32"/>
      <c r="L251" s="32"/>
      <c r="M251" s="32"/>
      <c r="N251" s="32"/>
      <c r="O251" s="32"/>
      <c r="P251" s="32"/>
      <c r="Q251" s="39">
        <v>4</v>
      </c>
    </row>
    <row r="252" spans="1:17" ht="15">
      <c r="A252" s="44" t="s">
        <v>1432</v>
      </c>
      <c r="B252" s="38" t="s">
        <v>2142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1</v>
      </c>
    </row>
    <row r="253" spans="1:17" ht="15">
      <c r="A253" s="44" t="s">
        <v>1438</v>
      </c>
      <c r="B253" s="38" t="s">
        <v>1926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4</v>
      </c>
    </row>
    <row r="254" spans="1:17" ht="15">
      <c r="A254" s="44" t="s">
        <v>1441</v>
      </c>
      <c r="B254" s="38" t="s">
        <v>2023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9">
        <v>1</v>
      </c>
      <c r="Q254" s="39">
        <v>2</v>
      </c>
    </row>
    <row r="255" spans="1:17" ht="15">
      <c r="A255" s="44" t="s">
        <v>1444</v>
      </c>
      <c r="B255" s="38" t="s">
        <v>1864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2</v>
      </c>
    </row>
    <row r="256" spans="1:17" ht="15">
      <c r="A256" s="44" t="s">
        <v>1447</v>
      </c>
      <c r="B256" s="38" t="s">
        <v>2143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1</v>
      </c>
    </row>
    <row r="257" spans="1:17" ht="15">
      <c r="A257" s="44" t="s">
        <v>1453</v>
      </c>
      <c r="B257" s="38" t="s">
        <v>1838</v>
      </c>
      <c r="C257" s="39">
        <v>1</v>
      </c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11</v>
      </c>
    </row>
    <row r="258" spans="1:17" ht="15">
      <c r="A258" s="44" t="s">
        <v>1456</v>
      </c>
      <c r="B258" s="38" t="s">
        <v>2046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1</v>
      </c>
    </row>
    <row r="259" spans="1:17" ht="15">
      <c r="A259" s="44" t="s">
        <v>1459</v>
      </c>
      <c r="B259" s="38" t="s">
        <v>2001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2</v>
      </c>
    </row>
    <row r="260" spans="1:17" ht="15">
      <c r="A260" s="44" t="s">
        <v>1462</v>
      </c>
      <c r="B260" s="38" t="s">
        <v>2092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1</v>
      </c>
    </row>
    <row r="261" spans="1:17" ht="15">
      <c r="A261" s="44" t="s">
        <v>1468</v>
      </c>
      <c r="B261" s="38" t="s">
        <v>2093</v>
      </c>
      <c r="C261" s="39">
        <v>1</v>
      </c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1:17" ht="15">
      <c r="A262" s="44" t="s">
        <v>1471</v>
      </c>
      <c r="B262" s="38" t="s">
        <v>2094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9">
        <v>1</v>
      </c>
      <c r="N262" s="32"/>
      <c r="O262" s="32"/>
      <c r="P262" s="39">
        <v>1</v>
      </c>
      <c r="Q262" s="32"/>
    </row>
    <row r="263" spans="1:17" ht="15">
      <c r="A263" s="44" t="s">
        <v>1480</v>
      </c>
      <c r="B263" s="38" t="s">
        <v>2024</v>
      </c>
      <c r="C263" s="39">
        <v>1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2</v>
      </c>
    </row>
    <row r="264" spans="1:17" ht="15">
      <c r="A264" s="44" t="s">
        <v>1483</v>
      </c>
      <c r="B264" s="38" t="s">
        <v>1833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10</v>
      </c>
    </row>
    <row r="265" spans="1:17" ht="15">
      <c r="A265" s="44" t="s">
        <v>1489</v>
      </c>
      <c r="B265" s="38" t="s">
        <v>2095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1</v>
      </c>
    </row>
    <row r="266" spans="1:17" ht="15">
      <c r="A266" s="44" t="s">
        <v>1492</v>
      </c>
      <c r="B266" s="38" t="s">
        <v>2096</v>
      </c>
      <c r="C266" s="39">
        <v>1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1:17" ht="15">
      <c r="A267" s="44" t="s">
        <v>1498</v>
      </c>
      <c r="B267" s="38" t="s">
        <v>1760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37</v>
      </c>
    </row>
    <row r="268" spans="1:17" ht="15">
      <c r="A268" s="44" t="s">
        <v>1501</v>
      </c>
      <c r="B268" s="38" t="s">
        <v>1761</v>
      </c>
      <c r="C268" s="32"/>
      <c r="D268" s="39">
        <v>1</v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9">
        <v>10</v>
      </c>
    </row>
    <row r="269" spans="1:17" ht="15">
      <c r="A269" s="44" t="s">
        <v>1504</v>
      </c>
      <c r="B269" s="38" t="s">
        <v>1849</v>
      </c>
      <c r="C269" s="39">
        <v>1</v>
      </c>
      <c r="D269" s="32"/>
      <c r="E269" s="32"/>
      <c r="F269" s="32"/>
      <c r="G269" s="32"/>
      <c r="H269" s="32"/>
      <c r="I269" s="32"/>
      <c r="J269" s="39">
        <v>1</v>
      </c>
      <c r="K269" s="32"/>
      <c r="L269" s="32"/>
      <c r="M269" s="32"/>
      <c r="N269" s="32"/>
      <c r="O269" s="32"/>
      <c r="P269" s="32"/>
      <c r="Q269" s="39">
        <v>1</v>
      </c>
    </row>
    <row r="270" spans="1:17" ht="15">
      <c r="A270" s="44" t="s">
        <v>1507</v>
      </c>
      <c r="B270" s="38" t="s">
        <v>2179</v>
      </c>
      <c r="C270" s="39">
        <v>1</v>
      </c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1:17" ht="15">
      <c r="A271" s="44" t="s">
        <v>1510</v>
      </c>
      <c r="B271" s="38" t="s">
        <v>1970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13</v>
      </c>
    </row>
    <row r="272" spans="1:17" ht="15">
      <c r="A272" s="44" t="s">
        <v>1516</v>
      </c>
      <c r="B272" s="38" t="s">
        <v>1865</v>
      </c>
      <c r="C272" s="39">
        <v>1</v>
      </c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1:17" ht="15">
      <c r="A273" s="44" t="s">
        <v>1522</v>
      </c>
      <c r="B273" s="38" t="s">
        <v>2033</v>
      </c>
      <c r="C273" s="39">
        <v>1</v>
      </c>
      <c r="D273" s="32"/>
      <c r="E273" s="32"/>
      <c r="F273" s="39">
        <v>1</v>
      </c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5</v>
      </c>
    </row>
    <row r="274" spans="1:17" ht="15">
      <c r="A274" s="44" t="s">
        <v>1525</v>
      </c>
      <c r="B274" s="38" t="s">
        <v>2097</v>
      </c>
      <c r="C274" s="39">
        <v>1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2</v>
      </c>
    </row>
    <row r="275" spans="1:17" ht="15">
      <c r="A275" s="44" t="s">
        <v>1528</v>
      </c>
      <c r="B275" s="38" t="s">
        <v>1971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6</v>
      </c>
    </row>
    <row r="276" spans="1:17" ht="15">
      <c r="A276" s="44" t="s">
        <v>1534</v>
      </c>
      <c r="B276" s="38" t="s">
        <v>1762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9</v>
      </c>
    </row>
    <row r="277" spans="1:17" ht="15">
      <c r="A277" s="44" t="s">
        <v>1537</v>
      </c>
      <c r="B277" s="38" t="s">
        <v>2055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3</v>
      </c>
    </row>
    <row r="278" spans="1:17" ht="15">
      <c r="A278" s="44" t="s">
        <v>1542</v>
      </c>
      <c r="B278" s="38" t="s">
        <v>1899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11</v>
      </c>
    </row>
    <row r="279" spans="1:17" ht="15">
      <c r="A279" s="44" t="s">
        <v>1548</v>
      </c>
      <c r="B279" s="38" t="s">
        <v>2034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5</v>
      </c>
    </row>
    <row r="280" spans="1:17" ht="15">
      <c r="A280" s="44" t="s">
        <v>1551</v>
      </c>
      <c r="B280" s="38" t="s">
        <v>2144</v>
      </c>
      <c r="C280" s="39">
        <v>1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1:17" ht="15">
      <c r="A281" s="44" t="s">
        <v>1554</v>
      </c>
      <c r="B281" s="38" t="s">
        <v>2180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2</v>
      </c>
    </row>
    <row r="282" spans="1:17" ht="15">
      <c r="A282" s="44" t="s">
        <v>1557</v>
      </c>
      <c r="B282" s="38" t="s">
        <v>2181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1</v>
      </c>
    </row>
    <row r="283" spans="1:17" ht="15">
      <c r="A283" s="44" t="s">
        <v>1559</v>
      </c>
      <c r="B283" s="38" t="s">
        <v>1972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5</v>
      </c>
    </row>
    <row r="284" spans="1:17" ht="15">
      <c r="A284" s="44" t="s">
        <v>1562</v>
      </c>
      <c r="B284" s="38" t="s">
        <v>1857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4</v>
      </c>
    </row>
    <row r="285" spans="1:17" ht="15">
      <c r="A285" s="44" t="s">
        <v>1564</v>
      </c>
      <c r="B285" s="38" t="s">
        <v>1973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2</v>
      </c>
    </row>
    <row r="286" spans="1:17" ht="15">
      <c r="A286" s="44" t="s">
        <v>1570</v>
      </c>
      <c r="B286" s="38" t="s">
        <v>1763</v>
      </c>
      <c r="C286" s="39">
        <v>1</v>
      </c>
      <c r="D286" s="39">
        <v>1</v>
      </c>
      <c r="E286" s="32"/>
      <c r="F286" s="32"/>
      <c r="G286" s="32"/>
      <c r="H286" s="39">
        <v>1</v>
      </c>
      <c r="I286" s="32"/>
      <c r="J286" s="32"/>
      <c r="K286" s="32"/>
      <c r="L286" s="32"/>
      <c r="M286" s="32"/>
      <c r="N286" s="32"/>
      <c r="O286" s="32"/>
      <c r="P286" s="32"/>
      <c r="Q286" s="39">
        <v>5</v>
      </c>
    </row>
    <row r="287" spans="1:17" ht="15">
      <c r="A287" s="44" t="s">
        <v>1577</v>
      </c>
      <c r="B287" s="38" t="s">
        <v>1764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16</v>
      </c>
    </row>
    <row r="288" spans="1:17" ht="15">
      <c r="A288" s="44" t="s">
        <v>1580</v>
      </c>
      <c r="B288" s="38" t="s">
        <v>1900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13</v>
      </c>
    </row>
    <row r="289" spans="1:17" ht="15">
      <c r="A289" s="44" t="s">
        <v>1583</v>
      </c>
      <c r="B289" s="38" t="s">
        <v>1829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5</v>
      </c>
    </row>
    <row r="290" spans="1:17" ht="15">
      <c r="A290" s="44" t="s">
        <v>1586</v>
      </c>
      <c r="B290" s="38" t="s">
        <v>1974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12</v>
      </c>
    </row>
    <row r="291" spans="1:17" ht="15">
      <c r="A291" s="44" t="s">
        <v>1589</v>
      </c>
      <c r="B291" s="38" t="s">
        <v>2098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10</v>
      </c>
    </row>
    <row r="292" spans="1:17" ht="15">
      <c r="A292" s="44" t="s">
        <v>1595</v>
      </c>
      <c r="B292" s="38" t="s">
        <v>2002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11</v>
      </c>
    </row>
    <row r="293" spans="1:17" ht="15">
      <c r="A293" s="44" t="s">
        <v>1598</v>
      </c>
      <c r="B293" s="38" t="s">
        <v>1866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27</v>
      </c>
    </row>
    <row r="294" spans="1:17" ht="15">
      <c r="A294" s="44" t="s">
        <v>1601</v>
      </c>
      <c r="B294" s="38" t="s">
        <v>1765</v>
      </c>
      <c r="C294" s="32"/>
      <c r="D294" s="32"/>
      <c r="E294" s="32"/>
      <c r="F294" s="32"/>
      <c r="G294" s="32"/>
      <c r="H294" s="32"/>
      <c r="I294" s="32"/>
      <c r="J294" s="39">
        <v>1</v>
      </c>
      <c r="K294" s="32"/>
      <c r="L294" s="32"/>
      <c r="M294" s="32"/>
      <c r="N294" s="32"/>
      <c r="O294" s="32"/>
      <c r="P294" s="32"/>
      <c r="Q294" s="39">
        <v>16</v>
      </c>
    </row>
    <row r="295" spans="1:17" ht="15">
      <c r="A295" s="44" t="s">
        <v>1604</v>
      </c>
      <c r="B295" s="38" t="s">
        <v>1927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12</v>
      </c>
    </row>
    <row r="296" spans="1:17" ht="15">
      <c r="A296" s="44" t="s">
        <v>1607</v>
      </c>
      <c r="B296" s="38" t="s">
        <v>1881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9">
        <v>1</v>
      </c>
      <c r="Q296" s="39">
        <v>3</v>
      </c>
    </row>
    <row r="297" spans="1:17" ht="15">
      <c r="A297" s="44" t="s">
        <v>1610</v>
      </c>
      <c r="B297" s="38" t="s">
        <v>2003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8</v>
      </c>
    </row>
    <row r="298" spans="1:17" ht="15">
      <c r="A298" s="44" t="s">
        <v>1613</v>
      </c>
      <c r="B298" s="38" t="s">
        <v>1928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10</v>
      </c>
    </row>
    <row r="299" spans="1:17" ht="15">
      <c r="A299" s="44" t="s">
        <v>1616</v>
      </c>
      <c r="B299" s="38" t="s">
        <v>1839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5</v>
      </c>
    </row>
    <row r="300" spans="1:17" ht="15">
      <c r="A300" s="44" t="s">
        <v>1619</v>
      </c>
      <c r="B300" s="38" t="s">
        <v>1766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25</v>
      </c>
    </row>
    <row r="301" spans="1:17" ht="15">
      <c r="A301" s="44" t="s">
        <v>1622</v>
      </c>
      <c r="B301" s="38" t="s">
        <v>2145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9">
        <v>1</v>
      </c>
      <c r="N301" s="32"/>
      <c r="O301" s="32"/>
      <c r="P301" s="32"/>
      <c r="Q301" s="39">
        <v>4</v>
      </c>
    </row>
    <row r="302" spans="1:17" ht="15">
      <c r="A302" s="44" t="s">
        <v>1625</v>
      </c>
      <c r="B302" s="38" t="s">
        <v>1867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11</v>
      </c>
    </row>
    <row r="303" spans="1:17" ht="15">
      <c r="A303" s="44" t="s">
        <v>1628</v>
      </c>
      <c r="B303" s="38" t="s">
        <v>2146</v>
      </c>
      <c r="C303" s="39">
        <v>1</v>
      </c>
      <c r="D303" s="32"/>
      <c r="E303" s="32"/>
      <c r="F303" s="32"/>
      <c r="G303" s="39">
        <v>1</v>
      </c>
      <c r="H303" s="32"/>
      <c r="I303" s="32"/>
      <c r="J303" s="32"/>
      <c r="K303" s="39">
        <v>1</v>
      </c>
      <c r="L303" s="32"/>
      <c r="M303" s="32"/>
      <c r="N303" s="32"/>
      <c r="O303" s="32"/>
      <c r="P303" s="32"/>
      <c r="Q303" s="39">
        <v>1</v>
      </c>
    </row>
    <row r="304" spans="1:17" ht="15">
      <c r="A304" s="44" t="s">
        <v>1631</v>
      </c>
      <c r="B304" s="38" t="s">
        <v>1929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9</v>
      </c>
    </row>
    <row r="305" spans="1:17" ht="15">
      <c r="A305" s="44" t="s">
        <v>1637</v>
      </c>
      <c r="B305" s="38" t="s">
        <v>1767</v>
      </c>
      <c r="C305" s="39">
        <v>1</v>
      </c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29</v>
      </c>
    </row>
    <row r="306" spans="1:17" ht="15">
      <c r="A306" s="44" t="s">
        <v>1640</v>
      </c>
      <c r="B306" s="38" t="s">
        <v>1768</v>
      </c>
      <c r="C306" s="32"/>
      <c r="D306" s="32"/>
      <c r="E306" s="32"/>
      <c r="F306" s="32"/>
      <c r="G306" s="32"/>
      <c r="H306" s="32"/>
      <c r="I306" s="32"/>
      <c r="J306" s="39">
        <v>1</v>
      </c>
      <c r="K306" s="32"/>
      <c r="L306" s="32"/>
      <c r="M306" s="32"/>
      <c r="N306" s="32"/>
      <c r="O306" s="32"/>
      <c r="P306" s="32"/>
      <c r="Q306" s="39">
        <v>13</v>
      </c>
    </row>
    <row r="307" spans="1:17" ht="15">
      <c r="A307" s="44" t="s">
        <v>1646</v>
      </c>
      <c r="B307" s="38" t="s">
        <v>1975</v>
      </c>
      <c r="C307" s="39">
        <v>2</v>
      </c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9">
        <v>1</v>
      </c>
      <c r="Q307" s="39">
        <v>1</v>
      </c>
    </row>
    <row r="308" spans="1:17" ht="15">
      <c r="A308" s="44" t="s">
        <v>1649</v>
      </c>
      <c r="B308" s="38" t="s">
        <v>1769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14</v>
      </c>
    </row>
    <row r="309" spans="1:17" ht="15">
      <c r="A309" s="44" t="s">
        <v>1652</v>
      </c>
      <c r="B309" s="38" t="s">
        <v>1858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9</v>
      </c>
    </row>
    <row r="310" spans="1:17" ht="15">
      <c r="A310" s="44" t="s">
        <v>1655</v>
      </c>
      <c r="B310" s="38" t="s">
        <v>1770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26</v>
      </c>
    </row>
    <row r="311" spans="1:17" ht="15">
      <c r="A311" s="44" t="s">
        <v>1658</v>
      </c>
      <c r="B311" s="38" t="s">
        <v>1850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9</v>
      </c>
    </row>
    <row r="312" spans="1:17" ht="15">
      <c r="A312" s="44" t="s">
        <v>1661</v>
      </c>
      <c r="B312" s="38" t="s">
        <v>1771</v>
      </c>
      <c r="C312" s="39">
        <v>2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61</v>
      </c>
    </row>
    <row r="313" spans="1:17" ht="15">
      <c r="A313" s="44" t="s">
        <v>1664</v>
      </c>
      <c r="B313" s="38" t="s">
        <v>1976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14</v>
      </c>
    </row>
    <row r="314" spans="1:17" ht="15">
      <c r="A314" s="44" t="s">
        <v>1667</v>
      </c>
      <c r="B314" s="38" t="s">
        <v>1930</v>
      </c>
      <c r="C314" s="39">
        <v>2</v>
      </c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16</v>
      </c>
    </row>
    <row r="315" spans="1:17" ht="15">
      <c r="A315" s="44" t="s">
        <v>1670</v>
      </c>
      <c r="B315" s="38" t="s">
        <v>1772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29</v>
      </c>
    </row>
    <row r="316" spans="1:17" ht="15">
      <c r="A316" s="44" t="s">
        <v>1673</v>
      </c>
      <c r="B316" s="38" t="s">
        <v>2025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2</v>
      </c>
    </row>
    <row r="317" spans="1:17" ht="15">
      <c r="A317" s="44" t="s">
        <v>1676</v>
      </c>
      <c r="B317" s="38" t="s">
        <v>1977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18</v>
      </c>
    </row>
    <row r="318" spans="1:17" ht="15">
      <c r="A318" s="44" t="s">
        <v>1679</v>
      </c>
      <c r="B318" s="38" t="s">
        <v>1773</v>
      </c>
      <c r="C318" s="39">
        <v>1</v>
      </c>
      <c r="D318" s="32"/>
      <c r="E318" s="32"/>
      <c r="F318" s="32"/>
      <c r="G318" s="32"/>
      <c r="H318" s="39">
        <v>1</v>
      </c>
      <c r="I318" s="32"/>
      <c r="J318" s="32"/>
      <c r="K318" s="32"/>
      <c r="L318" s="32"/>
      <c r="M318" s="32"/>
      <c r="N318" s="32"/>
      <c r="O318" s="32"/>
      <c r="P318" s="32"/>
      <c r="Q318" s="39">
        <v>59</v>
      </c>
    </row>
    <row r="319" spans="1:17" ht="15">
      <c r="A319" s="44" t="s">
        <v>1682</v>
      </c>
      <c r="B319" s="38" t="s">
        <v>1774</v>
      </c>
      <c r="C319" s="39">
        <v>2</v>
      </c>
      <c r="D319" s="39">
        <v>1</v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58</v>
      </c>
    </row>
    <row r="320" spans="1:17" ht="15">
      <c r="A320" s="44" t="s">
        <v>1688</v>
      </c>
      <c r="B320" s="38" t="s">
        <v>1738</v>
      </c>
      <c r="C320" s="39">
        <v>1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12</v>
      </c>
    </row>
    <row r="321" spans="1:17" ht="15">
      <c r="A321" s="44" t="s">
        <v>1690</v>
      </c>
      <c r="B321" s="38" t="s">
        <v>2004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9</v>
      </c>
    </row>
    <row r="322" spans="1:17" ht="15">
      <c r="A322" s="44" t="s">
        <v>1697</v>
      </c>
      <c r="B322" s="38" t="s">
        <v>2182</v>
      </c>
      <c r="C322" s="39">
        <v>1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</row>
    <row r="323" spans="1:17" ht="15">
      <c r="A323" s="44" t="s">
        <v>1700</v>
      </c>
      <c r="B323" s="38" t="s">
        <v>2147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1</v>
      </c>
    </row>
    <row r="324" spans="1:17" ht="15">
      <c r="A324" s="44" t="s">
        <v>1703</v>
      </c>
      <c r="B324" s="38" t="s">
        <v>2099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3</v>
      </c>
    </row>
    <row r="325" spans="1:17" ht="15">
      <c r="A325" s="44" t="s">
        <v>1706</v>
      </c>
      <c r="B325" s="38" t="s">
        <v>2042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4</v>
      </c>
    </row>
    <row r="326" spans="1:17" ht="15">
      <c r="A326" s="44" t="s">
        <v>1709</v>
      </c>
      <c r="B326" s="38" t="s">
        <v>2043</v>
      </c>
      <c r="C326" s="39">
        <v>2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2</v>
      </c>
    </row>
    <row r="327" spans="1:17" ht="15">
      <c r="A327" s="44" t="s">
        <v>1712</v>
      </c>
      <c r="B327" s="38" t="s">
        <v>1775</v>
      </c>
      <c r="C327" s="39">
        <v>1</v>
      </c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9">
        <v>1</v>
      </c>
      <c r="Q327" s="39">
        <v>20</v>
      </c>
    </row>
    <row r="328" spans="1:17" ht="15">
      <c r="A328" s="44" t="s">
        <v>1714</v>
      </c>
      <c r="B328" s="38" t="s">
        <v>2148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1</v>
      </c>
    </row>
    <row r="329" spans="1:17" ht="15">
      <c r="A329" s="44" t="s">
        <v>7</v>
      </c>
      <c r="B329" s="38" t="s">
        <v>1978</v>
      </c>
      <c r="C329" s="39">
        <v>1</v>
      </c>
      <c r="D329" s="32"/>
      <c r="E329" s="32"/>
      <c r="F329" s="32"/>
      <c r="G329" s="39">
        <v>1</v>
      </c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10</v>
      </c>
    </row>
    <row r="330" spans="1:17" ht="15">
      <c r="A330" s="44" t="s">
        <v>10</v>
      </c>
      <c r="B330" s="38" t="s">
        <v>2026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9">
        <v>1</v>
      </c>
      <c r="Q330" s="39">
        <v>2</v>
      </c>
    </row>
    <row r="331" spans="1:17" ht="15">
      <c r="A331" s="44" t="s">
        <v>16</v>
      </c>
      <c r="B331" s="38" t="s">
        <v>1776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9">
        <v>1</v>
      </c>
      <c r="M331" s="32"/>
      <c r="N331" s="32"/>
      <c r="O331" s="32"/>
      <c r="P331" s="32"/>
      <c r="Q331" s="39">
        <v>45</v>
      </c>
    </row>
    <row r="332" spans="1:17" ht="15">
      <c r="A332" s="44" t="s">
        <v>19</v>
      </c>
      <c r="B332" s="38" t="s">
        <v>1931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1</v>
      </c>
    </row>
    <row r="333" spans="1:17" ht="15">
      <c r="A333" s="44" t="s">
        <v>28</v>
      </c>
      <c r="B333" s="38" t="s">
        <v>2149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9">
        <v>2</v>
      </c>
      <c r="M333" s="32"/>
      <c r="N333" s="32"/>
      <c r="O333" s="32"/>
      <c r="P333" s="32"/>
      <c r="Q333" s="39">
        <v>1</v>
      </c>
    </row>
    <row r="334" spans="1:17" ht="15">
      <c r="A334" s="44" t="s">
        <v>31</v>
      </c>
      <c r="B334" s="38" t="s">
        <v>1979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4</v>
      </c>
    </row>
    <row r="335" spans="1:17" ht="15">
      <c r="A335" s="44" t="s">
        <v>42</v>
      </c>
      <c r="B335" s="38" t="s">
        <v>1851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7</v>
      </c>
    </row>
    <row r="336" spans="1:17" ht="15">
      <c r="A336" s="44" t="s">
        <v>45</v>
      </c>
      <c r="B336" s="38" t="s">
        <v>2150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5</v>
      </c>
    </row>
    <row r="337" spans="1:17" ht="15">
      <c r="A337" s="44" t="s">
        <v>48</v>
      </c>
      <c r="B337" s="38" t="s">
        <v>2100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2</v>
      </c>
    </row>
    <row r="338" spans="1:17" ht="15">
      <c r="A338" s="44" t="s">
        <v>51</v>
      </c>
      <c r="B338" s="38" t="s">
        <v>2151</v>
      </c>
      <c r="C338" s="32"/>
      <c r="D338" s="39">
        <v>1</v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</row>
    <row r="339" spans="1:17" ht="15">
      <c r="A339" s="44" t="s">
        <v>54</v>
      </c>
      <c r="B339" s="38" t="s">
        <v>2183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1</v>
      </c>
    </row>
    <row r="340" spans="1:17" ht="15">
      <c r="A340" s="44" t="s">
        <v>57</v>
      </c>
      <c r="B340" s="38" t="s">
        <v>2101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1</v>
      </c>
    </row>
    <row r="341" spans="1:17" ht="15">
      <c r="A341" s="44" t="s">
        <v>63</v>
      </c>
      <c r="B341" s="38" t="s">
        <v>1859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35</v>
      </c>
    </row>
    <row r="342" spans="1:17" ht="15">
      <c r="A342" s="44" t="s">
        <v>66</v>
      </c>
      <c r="B342" s="38" t="s">
        <v>2035</v>
      </c>
      <c r="C342" s="32"/>
      <c r="D342" s="39">
        <v>1</v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1:17" ht="15">
      <c r="A343" s="44" t="s">
        <v>69</v>
      </c>
      <c r="B343" s="38" t="s">
        <v>1777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10</v>
      </c>
    </row>
    <row r="344" spans="1:17" ht="15">
      <c r="A344" s="44" t="s">
        <v>72</v>
      </c>
      <c r="B344" s="38" t="s">
        <v>1901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2</v>
      </c>
    </row>
    <row r="345" spans="1:17" ht="15">
      <c r="A345" s="44" t="s">
        <v>76</v>
      </c>
      <c r="B345" s="38" t="s">
        <v>1778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8</v>
      </c>
    </row>
    <row r="346" spans="1:17" ht="15">
      <c r="A346" s="44" t="s">
        <v>79</v>
      </c>
      <c r="B346" s="38" t="s">
        <v>1779</v>
      </c>
      <c r="C346" s="39">
        <v>1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74</v>
      </c>
    </row>
    <row r="347" spans="1:17" ht="15">
      <c r="A347" s="44" t="s">
        <v>82</v>
      </c>
      <c r="B347" s="38" t="s">
        <v>2048</v>
      </c>
      <c r="C347" s="32"/>
      <c r="D347" s="32"/>
      <c r="E347" s="32"/>
      <c r="F347" s="32"/>
      <c r="G347" s="32"/>
      <c r="H347" s="32"/>
      <c r="I347" s="32"/>
      <c r="J347" s="39">
        <v>2</v>
      </c>
      <c r="K347" s="32"/>
      <c r="L347" s="32"/>
      <c r="M347" s="32"/>
      <c r="N347" s="32"/>
      <c r="O347" s="32"/>
      <c r="P347" s="32"/>
      <c r="Q347" s="39">
        <v>1</v>
      </c>
    </row>
    <row r="348" spans="1:17" ht="15">
      <c r="A348" s="44" t="s">
        <v>85</v>
      </c>
      <c r="B348" s="38" t="s">
        <v>1868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>
        <v>10</v>
      </c>
    </row>
    <row r="349" spans="1:17" ht="15">
      <c r="A349" s="44" t="s">
        <v>88</v>
      </c>
      <c r="B349" s="38" t="s">
        <v>1932</v>
      </c>
      <c r="C349" s="39">
        <v>1</v>
      </c>
      <c r="D349" s="32"/>
      <c r="E349" s="32"/>
      <c r="F349" s="39">
        <v>1</v>
      </c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19</v>
      </c>
    </row>
    <row r="350" spans="1:17" ht="15">
      <c r="A350" s="44" t="s">
        <v>91</v>
      </c>
      <c r="B350" s="38" t="s">
        <v>2102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6</v>
      </c>
    </row>
    <row r="351" spans="1:17" ht="15">
      <c r="A351" s="44" t="s">
        <v>94</v>
      </c>
      <c r="B351" s="38" t="s">
        <v>1780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9">
        <v>1</v>
      </c>
      <c r="M351" s="32"/>
      <c r="N351" s="32"/>
      <c r="O351" s="32"/>
      <c r="P351" s="32"/>
      <c r="Q351" s="39">
        <v>29</v>
      </c>
    </row>
    <row r="352" spans="1:17" ht="15">
      <c r="A352" s="44" t="s">
        <v>97</v>
      </c>
      <c r="B352" s="38" t="s">
        <v>1980</v>
      </c>
      <c r="C352" s="39">
        <v>2</v>
      </c>
      <c r="D352" s="32"/>
      <c r="E352" s="32"/>
      <c r="F352" s="39">
        <v>1</v>
      </c>
      <c r="G352" s="32"/>
      <c r="H352" s="32"/>
      <c r="I352" s="32"/>
      <c r="J352" s="39">
        <v>1</v>
      </c>
      <c r="K352" s="32"/>
      <c r="L352" s="32"/>
      <c r="M352" s="39">
        <v>2</v>
      </c>
      <c r="N352" s="32"/>
      <c r="O352" s="32"/>
      <c r="P352" s="32"/>
      <c r="Q352" s="39">
        <v>38</v>
      </c>
    </row>
    <row r="353" spans="1:17" ht="15">
      <c r="A353" s="44" t="s">
        <v>106</v>
      </c>
      <c r="B353" s="38" t="s">
        <v>1803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22</v>
      </c>
    </row>
    <row r="354" spans="1:17" ht="15">
      <c r="A354" s="44" t="s">
        <v>109</v>
      </c>
      <c r="B354" s="38" t="s">
        <v>1852</v>
      </c>
      <c r="C354" s="39">
        <v>1</v>
      </c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11</v>
      </c>
    </row>
    <row r="355" spans="1:17" ht="15">
      <c r="A355" s="44" t="s">
        <v>112</v>
      </c>
      <c r="B355" s="38" t="s">
        <v>1781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13</v>
      </c>
    </row>
    <row r="356" spans="1:17" ht="15">
      <c r="A356" s="44" t="s">
        <v>115</v>
      </c>
      <c r="B356" s="38" t="s">
        <v>2103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9">
        <v>1</v>
      </c>
      <c r="N356" s="32"/>
      <c r="O356" s="32"/>
      <c r="P356" s="32"/>
      <c r="Q356" s="32"/>
    </row>
    <row r="357" spans="1:17" ht="15">
      <c r="A357" s="44" t="s">
        <v>118</v>
      </c>
      <c r="B357" s="38" t="s">
        <v>1782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9">
        <v>1</v>
      </c>
      <c r="Q357" s="39">
        <v>62</v>
      </c>
    </row>
    <row r="358" spans="1:17" ht="15">
      <c r="A358" s="44" t="s">
        <v>121</v>
      </c>
      <c r="B358" s="38" t="s">
        <v>1834</v>
      </c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9</v>
      </c>
    </row>
    <row r="359" spans="1:17" ht="15">
      <c r="A359" s="44" t="s">
        <v>124</v>
      </c>
      <c r="B359" s="38" t="s">
        <v>2152</v>
      </c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3</v>
      </c>
    </row>
    <row r="360" spans="1:17" ht="15">
      <c r="A360" s="44" t="s">
        <v>127</v>
      </c>
      <c r="B360" s="38" t="s">
        <v>2153</v>
      </c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1</v>
      </c>
    </row>
    <row r="361" spans="1:17" ht="15">
      <c r="A361" s="44" t="s">
        <v>133</v>
      </c>
      <c r="B361" s="38" t="s">
        <v>2104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1</v>
      </c>
    </row>
    <row r="362" spans="1:17" ht="15">
      <c r="A362" s="44" t="s">
        <v>136</v>
      </c>
      <c r="B362" s="38" t="s">
        <v>2027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9">
        <v>2</v>
      </c>
      <c r="Q362" s="39">
        <v>3</v>
      </c>
    </row>
    <row r="363" spans="1:17" ht="15">
      <c r="A363" s="44" t="s">
        <v>139</v>
      </c>
      <c r="B363" s="38" t="s">
        <v>2154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1</v>
      </c>
    </row>
    <row r="364" spans="1:17" ht="15">
      <c r="A364" s="44" t="s">
        <v>142</v>
      </c>
      <c r="B364" s="38" t="s">
        <v>2105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4</v>
      </c>
    </row>
    <row r="365" spans="1:17" ht="15">
      <c r="A365" s="44" t="s">
        <v>145</v>
      </c>
      <c r="B365" s="38" t="s">
        <v>2106</v>
      </c>
      <c r="C365" s="39">
        <v>2</v>
      </c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1</v>
      </c>
    </row>
    <row r="366" spans="1:17" ht="15">
      <c r="A366" s="44" t="s">
        <v>148</v>
      </c>
      <c r="B366" s="38" t="s">
        <v>1981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7</v>
      </c>
    </row>
    <row r="367" spans="1:17" ht="15">
      <c r="A367" s="44" t="s">
        <v>151</v>
      </c>
      <c r="B367" s="38" t="s">
        <v>1982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9">
        <v>6</v>
      </c>
    </row>
    <row r="368" spans="1:17" ht="15">
      <c r="A368" s="44" t="s">
        <v>154</v>
      </c>
      <c r="B368" s="38" t="s">
        <v>2051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1</v>
      </c>
    </row>
    <row r="369" spans="1:17" ht="15">
      <c r="A369" s="44" t="s">
        <v>161</v>
      </c>
      <c r="B369" s="38" t="s">
        <v>1869</v>
      </c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6</v>
      </c>
    </row>
    <row r="370" spans="1:17" ht="15">
      <c r="A370" s="44" t="s">
        <v>164</v>
      </c>
      <c r="B370" s="38" t="s">
        <v>1870</v>
      </c>
      <c r="C370" s="32"/>
      <c r="D370" s="32"/>
      <c r="E370" s="32"/>
      <c r="F370" s="32"/>
      <c r="G370" s="32"/>
      <c r="H370" s="32"/>
      <c r="I370" s="32"/>
      <c r="J370" s="39">
        <v>1</v>
      </c>
      <c r="K370" s="32"/>
      <c r="L370" s="32"/>
      <c r="M370" s="32"/>
      <c r="N370" s="32"/>
      <c r="O370" s="32"/>
      <c r="P370" s="32"/>
      <c r="Q370" s="39">
        <v>7</v>
      </c>
    </row>
    <row r="371" spans="1:17" ht="15">
      <c r="A371" s="44" t="s">
        <v>167</v>
      </c>
      <c r="B371" s="38" t="s">
        <v>2107</v>
      </c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1</v>
      </c>
    </row>
    <row r="372" spans="1:17" ht="15">
      <c r="A372" s="44" t="s">
        <v>170</v>
      </c>
      <c r="B372" s="38" t="s">
        <v>1902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9">
        <v>1</v>
      </c>
      <c r="Q372" s="39">
        <v>2</v>
      </c>
    </row>
    <row r="373" spans="1:17" ht="15">
      <c r="A373" s="44" t="s">
        <v>174</v>
      </c>
      <c r="B373" s="38" t="s">
        <v>2108</v>
      </c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3</v>
      </c>
    </row>
    <row r="374" spans="1:17" ht="15">
      <c r="A374" s="44" t="s">
        <v>177</v>
      </c>
      <c r="B374" s="38" t="s">
        <v>1783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18</v>
      </c>
    </row>
    <row r="375" spans="1:17" ht="15">
      <c r="A375" s="44" t="s">
        <v>180</v>
      </c>
      <c r="B375" s="38" t="s">
        <v>1784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25</v>
      </c>
    </row>
    <row r="376" spans="1:17" ht="15">
      <c r="A376" s="44" t="s">
        <v>183</v>
      </c>
      <c r="B376" s="38" t="s">
        <v>2109</v>
      </c>
      <c r="C376" s="39">
        <v>1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</row>
    <row r="377" spans="1:17" ht="15">
      <c r="A377" s="44" t="s">
        <v>189</v>
      </c>
      <c r="B377" s="38" t="s">
        <v>1933</v>
      </c>
      <c r="C377" s="32"/>
      <c r="D377" s="32"/>
      <c r="E377" s="32"/>
      <c r="F377" s="32"/>
      <c r="G377" s="32"/>
      <c r="H377" s="32"/>
      <c r="I377" s="32"/>
      <c r="J377" s="39">
        <v>1</v>
      </c>
      <c r="K377" s="32"/>
      <c r="L377" s="32"/>
      <c r="M377" s="32"/>
      <c r="N377" s="32"/>
      <c r="O377" s="32"/>
      <c r="P377" s="32"/>
      <c r="Q377" s="39">
        <v>19</v>
      </c>
    </row>
    <row r="378" spans="1:17" ht="15">
      <c r="A378" s="44" t="s">
        <v>195</v>
      </c>
      <c r="B378" s="38" t="s">
        <v>1941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3</v>
      </c>
    </row>
    <row r="379" spans="1:17" ht="15">
      <c r="A379" s="44" t="s">
        <v>216</v>
      </c>
      <c r="B379" s="38" t="s">
        <v>1934</v>
      </c>
      <c r="C379" s="39">
        <v>0</v>
      </c>
      <c r="D379" s="39">
        <v>1</v>
      </c>
      <c r="E379" s="32"/>
      <c r="F379" s="39">
        <v>0</v>
      </c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>
        <v>2</v>
      </c>
    </row>
    <row r="380" spans="1:17" ht="15">
      <c r="A380" s="44" t="s">
        <v>219</v>
      </c>
      <c r="B380" s="38" t="s">
        <v>2005</v>
      </c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13</v>
      </c>
    </row>
    <row r="381" spans="1:17" ht="15">
      <c r="A381" s="44" t="s">
        <v>225</v>
      </c>
      <c r="B381" s="38" t="s">
        <v>2006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>
        <v>13</v>
      </c>
    </row>
    <row r="382" spans="1:17" ht="15">
      <c r="A382" s="44" t="s">
        <v>228</v>
      </c>
      <c r="B382" s="38" t="s">
        <v>2155</v>
      </c>
      <c r="C382" s="39">
        <v>2</v>
      </c>
      <c r="D382" s="32"/>
      <c r="E382" s="32"/>
      <c r="F382" s="39">
        <v>1</v>
      </c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</row>
    <row r="383" spans="1:17" ht="15">
      <c r="A383" s="44" t="s">
        <v>231</v>
      </c>
      <c r="B383" s="38" t="s">
        <v>1785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2</v>
      </c>
    </row>
    <row r="384" spans="1:17" ht="15">
      <c r="A384" s="44" t="s">
        <v>233</v>
      </c>
      <c r="B384" s="38" t="s">
        <v>2110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5</v>
      </c>
    </row>
    <row r="385" spans="1:17" ht="15">
      <c r="A385" s="44" t="s">
        <v>236</v>
      </c>
      <c r="B385" s="38" t="s">
        <v>1903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4</v>
      </c>
    </row>
    <row r="386" spans="1:17" ht="15">
      <c r="A386" s="44" t="s">
        <v>239</v>
      </c>
      <c r="B386" s="38" t="s">
        <v>2007</v>
      </c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1</v>
      </c>
    </row>
    <row r="387" spans="1:17" ht="15">
      <c r="A387" s="44" t="s">
        <v>244</v>
      </c>
      <c r="B387" s="38" t="s">
        <v>1786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>
        <v>23</v>
      </c>
    </row>
    <row r="388" spans="1:17" ht="15">
      <c r="A388" s="44" t="s">
        <v>247</v>
      </c>
      <c r="B388" s="38" t="s">
        <v>2111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8</v>
      </c>
    </row>
    <row r="389" spans="1:17" ht="15">
      <c r="A389" s="44" t="s">
        <v>254</v>
      </c>
      <c r="B389" s="38" t="s">
        <v>1935</v>
      </c>
      <c r="C389" s="39">
        <v>1</v>
      </c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15</v>
      </c>
    </row>
    <row r="390" spans="1:17" ht="15">
      <c r="A390" s="44" t="s">
        <v>260</v>
      </c>
      <c r="B390" s="38" t="s">
        <v>1835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13</v>
      </c>
    </row>
    <row r="391" spans="1:17" ht="15">
      <c r="A391" s="44" t="s">
        <v>263</v>
      </c>
      <c r="B391" s="38" t="s">
        <v>1787</v>
      </c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9">
        <v>18</v>
      </c>
    </row>
    <row r="392" spans="1:17" ht="15">
      <c r="A392" s="44" t="s">
        <v>266</v>
      </c>
      <c r="B392" s="38" t="s">
        <v>2008</v>
      </c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9</v>
      </c>
    </row>
    <row r="393" spans="1:17" ht="15">
      <c r="A393" s="44" t="s">
        <v>269</v>
      </c>
      <c r="B393" s="38" t="s">
        <v>1936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8</v>
      </c>
    </row>
    <row r="394" spans="1:17" ht="15">
      <c r="A394" s="44" t="s">
        <v>272</v>
      </c>
      <c r="B394" s="38" t="s">
        <v>1904</v>
      </c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7</v>
      </c>
    </row>
    <row r="395" spans="1:17" ht="15">
      <c r="A395" s="44" t="s">
        <v>275</v>
      </c>
      <c r="B395" s="38" t="s">
        <v>2184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>
        <v>2</v>
      </c>
    </row>
    <row r="396" spans="1:17" ht="15">
      <c r="A396" s="44" t="s">
        <v>278</v>
      </c>
      <c r="B396" s="38" t="s">
        <v>2009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>
        <v>8</v>
      </c>
    </row>
    <row r="397" spans="1:17" ht="15">
      <c r="A397" s="44" t="s">
        <v>281</v>
      </c>
      <c r="B397" s="38" t="s">
        <v>2112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>
        <v>9</v>
      </c>
    </row>
    <row r="398" spans="1:17" ht="15">
      <c r="A398" s="44" t="s">
        <v>284</v>
      </c>
      <c r="B398" s="38" t="s">
        <v>1860</v>
      </c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>
        <v>20</v>
      </c>
    </row>
    <row r="399" spans="1:17" ht="15">
      <c r="A399" s="44" t="s">
        <v>287</v>
      </c>
      <c r="B399" s="38" t="s">
        <v>2156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3</v>
      </c>
    </row>
    <row r="400" spans="1:17" ht="15">
      <c r="A400" s="44" t="s">
        <v>293</v>
      </c>
      <c r="B400" s="38" t="s">
        <v>1937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>
        <v>12</v>
      </c>
    </row>
    <row r="401" spans="1:17" ht="15">
      <c r="A401" s="44" t="s">
        <v>296</v>
      </c>
      <c r="B401" s="38" t="s">
        <v>1938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6</v>
      </c>
    </row>
    <row r="402" spans="1:17" ht="15">
      <c r="A402" s="44" t="s">
        <v>302</v>
      </c>
      <c r="B402" s="38" t="s">
        <v>2010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36</v>
      </c>
    </row>
    <row r="403" spans="1:17" ht="15">
      <c r="A403" s="44" t="s">
        <v>308</v>
      </c>
      <c r="B403" s="38" t="s">
        <v>2157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2</v>
      </c>
    </row>
    <row r="404" spans="1:17" ht="15">
      <c r="A404" s="44" t="s">
        <v>311</v>
      </c>
      <c r="B404" s="38" t="s">
        <v>1939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3</v>
      </c>
    </row>
    <row r="405" spans="1:17" ht="15">
      <c r="A405" s="44" t="s">
        <v>314</v>
      </c>
      <c r="B405" s="38" t="s">
        <v>1882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45</v>
      </c>
    </row>
    <row r="406" spans="1:17" ht="15">
      <c r="A406" s="44" t="s">
        <v>324</v>
      </c>
      <c r="B406" s="38" t="s">
        <v>2185</v>
      </c>
      <c r="C406" s="32"/>
      <c r="D406" s="32"/>
      <c r="E406" s="32"/>
      <c r="F406" s="39">
        <v>1</v>
      </c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</row>
    <row r="407" spans="1:17" ht="15">
      <c r="A407" s="44" t="s">
        <v>327</v>
      </c>
      <c r="B407" s="38" t="s">
        <v>1788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17</v>
      </c>
    </row>
    <row r="408" spans="1:17" ht="15">
      <c r="A408" s="44" t="s">
        <v>329</v>
      </c>
      <c r="B408" s="38" t="s">
        <v>1804</v>
      </c>
      <c r="C408" s="32"/>
      <c r="D408" s="32"/>
      <c r="E408" s="32"/>
      <c r="F408" s="39">
        <v>0</v>
      </c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>
        <v>6</v>
      </c>
    </row>
    <row r="409" spans="1:17" ht="15">
      <c r="A409" s="44" t="s">
        <v>333</v>
      </c>
      <c r="B409" s="38" t="s">
        <v>1789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15</v>
      </c>
    </row>
    <row r="410" spans="1:17" ht="15">
      <c r="A410" s="44" t="s">
        <v>336</v>
      </c>
      <c r="B410" s="38" t="s">
        <v>1790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29</v>
      </c>
    </row>
    <row r="411" spans="1:17" ht="15">
      <c r="A411" s="44" t="s">
        <v>339</v>
      </c>
      <c r="B411" s="38" t="s">
        <v>2011</v>
      </c>
      <c r="C411" s="39">
        <v>2</v>
      </c>
      <c r="D411" s="32"/>
      <c r="E411" s="32"/>
      <c r="F411" s="39">
        <v>1</v>
      </c>
      <c r="G411" s="39">
        <v>1</v>
      </c>
      <c r="H411" s="32"/>
      <c r="I411" s="32"/>
      <c r="J411" s="39">
        <v>1</v>
      </c>
      <c r="K411" s="32"/>
      <c r="L411" s="32"/>
      <c r="M411" s="32"/>
      <c r="N411" s="32"/>
      <c r="O411" s="32"/>
      <c r="P411" s="32"/>
      <c r="Q411" s="39">
        <v>47</v>
      </c>
    </row>
    <row r="412" spans="1:17" ht="15">
      <c r="A412" s="44" t="s">
        <v>342</v>
      </c>
      <c r="B412" s="38" t="s">
        <v>1853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11</v>
      </c>
    </row>
    <row r="413" spans="1:17" ht="15">
      <c r="A413" s="44" t="s">
        <v>345</v>
      </c>
      <c r="B413" s="38" t="s">
        <v>1871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9</v>
      </c>
    </row>
    <row r="414" spans="1:17" ht="15">
      <c r="A414" s="44" t="s">
        <v>348</v>
      </c>
      <c r="B414" s="38" t="s">
        <v>1825</v>
      </c>
      <c r="C414" s="39">
        <v>2</v>
      </c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39</v>
      </c>
    </row>
    <row r="415" spans="1:17" ht="15">
      <c r="A415" s="44" t="s">
        <v>351</v>
      </c>
      <c r="B415" s="38" t="s">
        <v>1791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>
        <v>8</v>
      </c>
    </row>
    <row r="416" spans="1:17" ht="15">
      <c r="A416" s="44" t="s">
        <v>354</v>
      </c>
      <c r="B416" s="38" t="s">
        <v>1792</v>
      </c>
      <c r="C416" s="39">
        <v>4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9">
        <v>1</v>
      </c>
      <c r="N416" s="32"/>
      <c r="O416" s="32"/>
      <c r="P416" s="32"/>
      <c r="Q416" s="39">
        <v>69</v>
      </c>
    </row>
    <row r="417" spans="1:17" ht="15">
      <c r="A417" s="44" t="s">
        <v>357</v>
      </c>
      <c r="B417" s="38" t="s">
        <v>1872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17</v>
      </c>
    </row>
    <row r="418" spans="1:17" ht="15">
      <c r="A418" s="44" t="s">
        <v>360</v>
      </c>
      <c r="B418" s="38" t="s">
        <v>1805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11</v>
      </c>
    </row>
    <row r="419" spans="1:17" ht="15">
      <c r="A419" s="44" t="s">
        <v>363</v>
      </c>
      <c r="B419" s="38" t="s">
        <v>1793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>
        <v>25</v>
      </c>
    </row>
    <row r="420" spans="1:17" ht="15">
      <c r="A420" s="44" t="s">
        <v>366</v>
      </c>
      <c r="B420" s="38" t="s">
        <v>2186</v>
      </c>
      <c r="C420" s="39">
        <v>2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5</v>
      </c>
    </row>
    <row r="421" spans="1:17" ht="15">
      <c r="A421" s="44" t="s">
        <v>369</v>
      </c>
      <c r="B421" s="38" t="s">
        <v>2113</v>
      </c>
      <c r="C421" s="39">
        <v>1</v>
      </c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>
        <v>1</v>
      </c>
    </row>
    <row r="422" spans="1:17" ht="15">
      <c r="A422" s="44" t="s">
        <v>372</v>
      </c>
      <c r="B422" s="38" t="s">
        <v>1794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25</v>
      </c>
    </row>
    <row r="423" spans="1:17" ht="15">
      <c r="A423" s="44" t="s">
        <v>375</v>
      </c>
      <c r="B423" s="38" t="s">
        <v>1826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13</v>
      </c>
    </row>
    <row r="424" spans="1:17" ht="15">
      <c r="A424" s="44" t="s">
        <v>378</v>
      </c>
      <c r="B424" s="38" t="s">
        <v>1905</v>
      </c>
      <c r="C424" s="39">
        <v>1</v>
      </c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</row>
    <row r="425" spans="1:17" ht="15">
      <c r="A425" s="44" t="s">
        <v>380</v>
      </c>
      <c r="B425" s="38" t="s">
        <v>1795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27</v>
      </c>
    </row>
    <row r="426" spans="1:17" ht="15">
      <c r="A426" s="44" t="s">
        <v>383</v>
      </c>
      <c r="B426" s="38" t="s">
        <v>1796</v>
      </c>
      <c r="C426" s="39">
        <v>4</v>
      </c>
      <c r="D426" s="39">
        <v>1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9">
        <v>1</v>
      </c>
      <c r="Q426" s="39">
        <v>71</v>
      </c>
    </row>
    <row r="427" spans="1:17" ht="15">
      <c r="A427" s="44" t="s">
        <v>385</v>
      </c>
      <c r="B427" s="38" t="s">
        <v>1940</v>
      </c>
      <c r="C427" s="39">
        <v>1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>
        <v>10</v>
      </c>
    </row>
    <row r="428" spans="1:17" ht="15">
      <c r="A428" s="44" t="s">
        <v>391</v>
      </c>
      <c r="B428" s="38" t="s">
        <v>2114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>
        <v>1</v>
      </c>
    </row>
    <row r="429" spans="1:17" ht="15">
      <c r="A429" s="44" t="s">
        <v>392</v>
      </c>
      <c r="B429" s="38" t="s">
        <v>2028</v>
      </c>
      <c r="C429" s="39">
        <v>1</v>
      </c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</row>
    <row r="430" spans="1:17" ht="15">
      <c r="A430" s="44" t="s">
        <v>394</v>
      </c>
      <c r="B430" s="38" t="s">
        <v>2115</v>
      </c>
      <c r="C430" s="32"/>
      <c r="D430" s="32"/>
      <c r="E430" s="32"/>
      <c r="F430" s="32"/>
      <c r="G430" s="39">
        <v>1</v>
      </c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4</v>
      </c>
    </row>
    <row r="431" spans="1:17" ht="15">
      <c r="A431" s="44" t="s">
        <v>398</v>
      </c>
      <c r="B431" s="38" t="s">
        <v>1941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3</v>
      </c>
    </row>
    <row r="432" spans="1:17" ht="15">
      <c r="A432" s="44" t="s">
        <v>401</v>
      </c>
      <c r="B432" s="38" t="s">
        <v>2036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9">
        <v>1</v>
      </c>
      <c r="Q432" s="39">
        <v>6</v>
      </c>
    </row>
    <row r="433" spans="1:17" ht="15">
      <c r="A433" s="44" t="s">
        <v>404</v>
      </c>
      <c r="B433" s="38" t="s">
        <v>1906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1</v>
      </c>
    </row>
    <row r="434" spans="1:17" ht="15">
      <c r="A434" s="44" t="s">
        <v>407</v>
      </c>
      <c r="B434" s="38" t="s">
        <v>1883</v>
      </c>
      <c r="C434" s="39">
        <v>5</v>
      </c>
      <c r="D434" s="32"/>
      <c r="E434" s="32"/>
      <c r="F434" s="32"/>
      <c r="G434" s="32"/>
      <c r="H434" s="32"/>
      <c r="I434" s="32"/>
      <c r="J434" s="32"/>
      <c r="K434" s="32"/>
      <c r="L434" s="32"/>
      <c r="M434" s="39">
        <v>1</v>
      </c>
      <c r="N434" s="32"/>
      <c r="O434" s="32"/>
      <c r="P434" s="32"/>
      <c r="Q434" s="39">
        <v>7</v>
      </c>
    </row>
    <row r="435" spans="1:17" ht="15">
      <c r="A435" s="44" t="s">
        <v>412</v>
      </c>
      <c r="B435" s="38" t="s">
        <v>2158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0</v>
      </c>
    </row>
    <row r="436" spans="1:17" ht="15">
      <c r="A436" s="44" t="s">
        <v>414</v>
      </c>
      <c r="B436" s="38" t="s">
        <v>2012</v>
      </c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5</v>
      </c>
    </row>
    <row r="437" spans="1:17" ht="15">
      <c r="A437" s="44" t="s">
        <v>417</v>
      </c>
      <c r="B437" s="38" t="s">
        <v>2029</v>
      </c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>
        <v>4</v>
      </c>
    </row>
    <row r="438" spans="1:17" ht="15">
      <c r="A438" s="44" t="s">
        <v>420</v>
      </c>
      <c r="B438" s="38" t="s">
        <v>2116</v>
      </c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>
        <v>7</v>
      </c>
    </row>
    <row r="439" spans="1:17" ht="15">
      <c r="A439" s="44" t="s">
        <v>423</v>
      </c>
      <c r="B439" s="38" t="s">
        <v>1942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5</v>
      </c>
    </row>
    <row r="440" spans="1:17" ht="15">
      <c r="A440" s="44" t="s">
        <v>429</v>
      </c>
      <c r="B440" s="38" t="s">
        <v>2019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7</v>
      </c>
    </row>
    <row r="441" spans="1:17" ht="15">
      <c r="A441" s="44" t="s">
        <v>435</v>
      </c>
      <c r="B441" s="38" t="s">
        <v>1907</v>
      </c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>
        <v>6</v>
      </c>
    </row>
    <row r="442" spans="1:17" ht="15">
      <c r="A442" s="44" t="s">
        <v>438</v>
      </c>
      <c r="B442" s="38" t="s">
        <v>2117</v>
      </c>
      <c r="C442" s="39">
        <v>1</v>
      </c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>
        <v>1</v>
      </c>
    </row>
    <row r="443" spans="1:17" ht="15">
      <c r="A443" s="44" t="s">
        <v>440</v>
      </c>
      <c r="B443" s="38" t="s">
        <v>2118</v>
      </c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>
        <v>4</v>
      </c>
    </row>
    <row r="444" spans="1:17" ht="15">
      <c r="A444" s="44" t="s">
        <v>443</v>
      </c>
      <c r="B444" s="38" t="s">
        <v>1738</v>
      </c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>
        <v>5</v>
      </c>
    </row>
    <row r="445" spans="1:17" ht="15">
      <c r="A445" s="44" t="s">
        <v>446</v>
      </c>
      <c r="B445" s="38" t="s">
        <v>2159</v>
      </c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4</v>
      </c>
    </row>
    <row r="446" spans="1:17" ht="15">
      <c r="A446" s="44" t="s">
        <v>1729</v>
      </c>
      <c r="B446" s="38" t="s">
        <v>1943</v>
      </c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100</v>
      </c>
    </row>
    <row r="447" spans="1:17" ht="15">
      <c r="A447" s="44"/>
      <c r="B447" s="38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/>
    </row>
    <row r="448" spans="1:17" ht="15">
      <c r="A448" s="44"/>
      <c r="B448" s="38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/>
    </row>
    <row r="449" spans="1:17" ht="15">
      <c r="A449" s="44"/>
      <c r="B449" s="38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9"/>
      <c r="Q449" s="32"/>
    </row>
    <row r="450" spans="1:17" ht="15">
      <c r="A450" s="44"/>
      <c r="B450" s="38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/>
    </row>
    <row r="451" spans="1:17" ht="15">
      <c r="A451" s="44"/>
      <c r="B451" s="38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/>
    </row>
    <row r="452" spans="1:17" ht="15">
      <c r="A452" s="44"/>
      <c r="B452" s="38"/>
      <c r="C452" s="39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/>
    </row>
    <row r="453" spans="1:17" ht="15">
      <c r="A453" s="44"/>
      <c r="B453" s="38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/>
    </row>
    <row r="454" spans="1:17" ht="15">
      <c r="A454" s="44"/>
      <c r="B454" s="38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/>
    </row>
    <row r="455" spans="1:17" ht="15">
      <c r="A455" s="44"/>
      <c r="B455" s="38"/>
      <c r="C455" s="39"/>
      <c r="D455" s="32"/>
      <c r="E455" s="32"/>
      <c r="F455" s="32"/>
      <c r="G455" s="32"/>
      <c r="H455" s="32"/>
      <c r="I455" s="32"/>
      <c r="J455" s="39"/>
      <c r="K455" s="32"/>
      <c r="L455" s="32"/>
      <c r="M455" s="32"/>
      <c r="N455" s="32"/>
      <c r="O455" s="32"/>
      <c r="P455" s="39"/>
      <c r="Q455" s="39"/>
    </row>
    <row r="456" spans="1:17" ht="15">
      <c r="A456" s="44"/>
      <c r="B456" s="38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/>
    </row>
    <row r="457" spans="1:17" ht="15">
      <c r="A457" s="44"/>
      <c r="B457" s="38"/>
      <c r="C457" s="32"/>
      <c r="D457" s="32"/>
      <c r="E457" s="32"/>
      <c r="F457" s="32"/>
      <c r="G457" s="32"/>
      <c r="H457" s="32"/>
      <c r="I457" s="32"/>
      <c r="J457" s="39"/>
      <c r="K457" s="32"/>
      <c r="L457" s="32"/>
      <c r="M457" s="32"/>
      <c r="N457" s="32"/>
      <c r="O457" s="32"/>
      <c r="P457" s="32"/>
      <c r="Q457" s="39"/>
    </row>
    <row r="458" spans="1:17" ht="15">
      <c r="A458" s="44"/>
      <c r="B458" s="38"/>
      <c r="C458" s="39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/>
    </row>
    <row r="459" spans="1:17" ht="15">
      <c r="A459" s="44"/>
      <c r="B459" s="38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/>
    </row>
    <row r="460" spans="1:17" ht="15">
      <c r="A460" s="44"/>
      <c r="B460" s="38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/>
    </row>
    <row r="461" spans="1:17" ht="15">
      <c r="A461" s="44"/>
      <c r="B461" s="38"/>
      <c r="C461" s="39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/>
    </row>
    <row r="462" spans="1:17" ht="15">
      <c r="A462" s="44"/>
      <c r="B462" s="38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/>
    </row>
    <row r="463" spans="1:17" ht="15">
      <c r="A463" s="44"/>
      <c r="B463" s="38"/>
      <c r="C463" s="32"/>
      <c r="D463" s="32"/>
      <c r="E463" s="32"/>
      <c r="F463" s="32"/>
      <c r="G463" s="32"/>
      <c r="H463" s="32"/>
      <c r="I463" s="32"/>
      <c r="J463" s="32"/>
      <c r="K463" s="32"/>
      <c r="L463" s="39"/>
      <c r="M463" s="32"/>
      <c r="N463" s="32"/>
      <c r="O463" s="32"/>
      <c r="P463" s="32"/>
      <c r="Q463" s="39"/>
    </row>
    <row r="464" spans="1:17" ht="15">
      <c r="A464" s="44"/>
      <c r="B464" s="38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/>
    </row>
    <row r="465" spans="1:17" ht="15">
      <c r="A465" s="44"/>
      <c r="B465" s="38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/>
    </row>
    <row r="466" spans="1:17" ht="15">
      <c r="A466" s="44"/>
      <c r="B466" s="38"/>
      <c r="C466" s="39"/>
      <c r="D466" s="32"/>
      <c r="E466" s="32"/>
      <c r="F466" s="32"/>
      <c r="G466" s="39"/>
      <c r="H466" s="32"/>
      <c r="I466" s="32"/>
      <c r="J466" s="32"/>
      <c r="K466" s="32"/>
      <c r="L466" s="32"/>
      <c r="M466" s="32"/>
      <c r="N466" s="32"/>
      <c r="O466" s="32"/>
      <c r="P466" s="32"/>
      <c r="Q466" s="39"/>
    </row>
    <row r="467" spans="1:17" ht="15">
      <c r="A467" s="44"/>
      <c r="B467" s="38"/>
      <c r="C467" s="39"/>
      <c r="D467" s="39"/>
      <c r="E467" s="32"/>
      <c r="F467" s="32"/>
      <c r="G467" s="39"/>
      <c r="H467" s="32"/>
      <c r="I467" s="32"/>
      <c r="J467" s="39"/>
      <c r="K467" s="32"/>
      <c r="L467" s="32"/>
      <c r="M467" s="32"/>
      <c r="N467" s="32"/>
      <c r="O467" s="32"/>
      <c r="P467" s="39"/>
      <c r="Q467" s="39"/>
    </row>
    <row r="468" spans="1:17" ht="15">
      <c r="A468" s="44"/>
      <c r="B468" s="38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/>
    </row>
    <row r="469" spans="1:17" ht="15">
      <c r="A469" s="44"/>
      <c r="B469" s="38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/>
    </row>
    <row r="470" spans="1:17" ht="15">
      <c r="A470" s="44"/>
      <c r="B470" s="38"/>
      <c r="C470" s="32"/>
      <c r="D470" s="39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/>
    </row>
    <row r="471" spans="1:17" ht="15">
      <c r="A471" s="44"/>
      <c r="B471" s="38"/>
      <c r="C471" s="39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9"/>
      <c r="O471" s="32"/>
      <c r="P471" s="32"/>
      <c r="Q471" s="39"/>
    </row>
    <row r="472" spans="1:17" ht="15">
      <c r="A472" s="44"/>
      <c r="B472" s="38"/>
      <c r="C472" s="39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9"/>
      <c r="Q472" s="39"/>
    </row>
    <row r="473" spans="1:17" ht="15">
      <c r="A473" s="44"/>
      <c r="B473" s="38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/>
    </row>
    <row r="474" spans="1:17" ht="15">
      <c r="A474" s="44"/>
      <c r="B474" s="38"/>
      <c r="C474" s="39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/>
    </row>
    <row r="475" spans="1:17" ht="15">
      <c r="A475" s="44"/>
      <c r="B475" s="38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/>
    </row>
    <row r="476" spans="1:17" ht="15">
      <c r="A476" s="44"/>
      <c r="B476" s="38"/>
      <c r="C476" s="39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/>
    </row>
    <row r="477" spans="1:17" ht="15">
      <c r="A477" s="44"/>
      <c r="B477" s="38"/>
      <c r="C477" s="39"/>
      <c r="D477" s="32"/>
      <c r="E477" s="32"/>
      <c r="F477" s="32"/>
      <c r="G477" s="39"/>
      <c r="H477" s="32"/>
      <c r="I477" s="32"/>
      <c r="J477" s="32"/>
      <c r="K477" s="32"/>
      <c r="L477" s="32"/>
      <c r="M477" s="32"/>
      <c r="N477" s="32"/>
      <c r="O477" s="32"/>
      <c r="P477" s="39"/>
      <c r="Q477" s="39"/>
    </row>
    <row r="478" spans="1:17" ht="15">
      <c r="A478" s="44"/>
      <c r="B478" s="38"/>
      <c r="C478" s="39"/>
      <c r="D478" s="39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/>
    </row>
    <row r="479" spans="1:17" ht="15">
      <c r="A479" s="44"/>
      <c r="B479" s="38"/>
      <c r="C479" s="39"/>
      <c r="D479" s="32"/>
      <c r="E479" s="32"/>
      <c r="F479" s="32"/>
      <c r="G479" s="32"/>
      <c r="H479" s="32"/>
      <c r="I479" s="32"/>
      <c r="J479" s="39"/>
      <c r="K479" s="32"/>
      <c r="L479" s="39"/>
      <c r="M479" s="32"/>
      <c r="N479" s="32"/>
      <c r="O479" s="32"/>
      <c r="P479" s="32"/>
      <c r="Q479" s="39"/>
    </row>
    <row r="480" spans="1:17" ht="15">
      <c r="A480" s="44"/>
      <c r="B480" s="38"/>
      <c r="C480" s="32"/>
      <c r="D480" s="32"/>
      <c r="E480" s="32"/>
      <c r="F480" s="32"/>
      <c r="G480" s="32"/>
      <c r="H480" s="32"/>
      <c r="I480" s="32"/>
      <c r="J480" s="32"/>
      <c r="K480" s="39"/>
      <c r="L480" s="32"/>
      <c r="M480" s="32"/>
      <c r="N480" s="32"/>
      <c r="O480" s="32"/>
      <c r="P480" s="32"/>
      <c r="Q480" s="39"/>
    </row>
    <row r="481" spans="1:17" ht="15">
      <c r="A481" s="44"/>
      <c r="B481" s="38"/>
      <c r="C481" s="39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/>
    </row>
    <row r="482" spans="1:17" ht="15">
      <c r="A482" s="44"/>
      <c r="B482" s="38"/>
      <c r="C482" s="39"/>
      <c r="D482" s="32"/>
      <c r="E482" s="32"/>
      <c r="F482" s="32"/>
      <c r="G482" s="32"/>
      <c r="H482" s="32"/>
      <c r="I482" s="32"/>
      <c r="J482" s="32"/>
      <c r="K482" s="32"/>
      <c r="L482" s="32"/>
      <c r="M482" s="39"/>
      <c r="N482" s="32"/>
      <c r="O482" s="32"/>
      <c r="P482" s="32"/>
      <c r="Q482" s="39"/>
    </row>
    <row r="483" spans="1:17" ht="15">
      <c r="A483" s="44"/>
      <c r="B483" s="38"/>
      <c r="C483" s="39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/>
    </row>
    <row r="484" spans="1:17" ht="15">
      <c r="A484" s="44"/>
      <c r="B484" s="38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9"/>
    </row>
    <row r="485" spans="1:17" ht="15">
      <c r="A485" s="44"/>
      <c r="B485" s="38"/>
      <c r="C485" s="39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9"/>
      <c r="Q485" s="32"/>
    </row>
    <row r="486" spans="1:17" ht="15">
      <c r="A486" s="44"/>
      <c r="B486" s="38"/>
      <c r="C486" s="39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/>
    </row>
    <row r="487" spans="1:17" ht="15">
      <c r="A487" s="44"/>
      <c r="B487" s="38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9"/>
    </row>
    <row r="488" spans="1:17" ht="15">
      <c r="A488" s="44"/>
      <c r="B488" s="38"/>
      <c r="C488" s="32"/>
      <c r="D488" s="32"/>
      <c r="E488" s="32"/>
      <c r="F488" s="39"/>
      <c r="G488" s="32"/>
      <c r="H488" s="32"/>
      <c r="I488" s="32"/>
      <c r="J488" s="32"/>
      <c r="K488" s="32"/>
      <c r="L488" s="32"/>
      <c r="M488" s="32"/>
      <c r="N488" s="32"/>
      <c r="O488" s="32"/>
      <c r="P488" s="39"/>
      <c r="Q488" s="39"/>
    </row>
    <row r="489" spans="1:17" ht="15">
      <c r="A489" s="44"/>
      <c r="B489" s="38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/>
    </row>
    <row r="490" spans="1:17" ht="15">
      <c r="A490" s="44"/>
      <c r="B490" s="38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/>
    </row>
    <row r="491" spans="1:17" ht="15">
      <c r="A491" s="44"/>
      <c r="B491" s="38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9"/>
      <c r="N491" s="32"/>
      <c r="O491" s="32"/>
      <c r="P491" s="39"/>
      <c r="Q491" s="39"/>
    </row>
    <row r="492" spans="1:17" ht="15">
      <c r="A492" s="44"/>
      <c r="B492" s="38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/>
    </row>
    <row r="493" spans="1:17" ht="15">
      <c r="A493" s="44"/>
      <c r="B493" s="38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/>
    </row>
    <row r="494" spans="1:17" ht="15">
      <c r="A494" s="44"/>
      <c r="B494" s="38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9"/>
    </row>
    <row r="495" spans="1:17" ht="15">
      <c r="A495" s="44"/>
      <c r="B495" s="38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9"/>
    </row>
    <row r="496" spans="1:17" ht="15">
      <c r="A496" s="44"/>
      <c r="B496" s="38"/>
      <c r="C496" s="32"/>
      <c r="D496" s="32"/>
      <c r="E496" s="32"/>
      <c r="F496" s="32"/>
      <c r="G496" s="32"/>
      <c r="H496" s="32"/>
      <c r="I496" s="32"/>
      <c r="J496" s="32"/>
      <c r="K496" s="39"/>
      <c r="L496" s="32"/>
      <c r="M496" s="32"/>
      <c r="N496" s="32"/>
      <c r="O496" s="32"/>
      <c r="P496" s="32"/>
      <c r="Q496" s="39"/>
    </row>
    <row r="497" spans="1:17" ht="15">
      <c r="A497" s="44"/>
      <c r="B497" s="38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9"/>
    </row>
    <row r="498" spans="1:17" ht="15">
      <c r="A498" s="44"/>
      <c r="B498" s="38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9"/>
    </row>
    <row r="499" spans="1:17" ht="15">
      <c r="A499" s="44"/>
      <c r="B499" s="38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9"/>
    </row>
    <row r="500" spans="1:17" ht="15">
      <c r="A500" s="44"/>
      <c r="B500" s="38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9"/>
      <c r="N500" s="32"/>
      <c r="O500" s="32"/>
      <c r="P500" s="32"/>
      <c r="Q500" s="39"/>
    </row>
    <row r="501" spans="1:17" ht="15">
      <c r="A501" s="44"/>
      <c r="B501" s="38"/>
      <c r="C501" s="39"/>
      <c r="D501" s="32"/>
      <c r="E501" s="32"/>
      <c r="F501" s="32"/>
      <c r="G501" s="32"/>
      <c r="H501" s="32"/>
      <c r="I501" s="32"/>
      <c r="J501" s="39"/>
      <c r="K501" s="32"/>
      <c r="L501" s="32"/>
      <c r="M501" s="32"/>
      <c r="N501" s="32"/>
      <c r="O501" s="32"/>
      <c r="P501" s="32"/>
      <c r="Q501" s="39"/>
    </row>
    <row r="502" spans="1:17" ht="15">
      <c r="A502" s="44"/>
      <c r="B502" s="38"/>
      <c r="C502" s="32"/>
      <c r="D502" s="39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9"/>
    </row>
    <row r="503" spans="1:17" ht="15">
      <c r="A503" s="44"/>
      <c r="B503" s="38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9"/>
    </row>
    <row r="504" spans="1:17" ht="15">
      <c r="A504" s="44"/>
      <c r="B504" s="38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9"/>
    </row>
    <row r="505" spans="1:17" ht="15">
      <c r="A505" s="44"/>
      <c r="B505" s="38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9"/>
    </row>
    <row r="506" spans="1:17" ht="15">
      <c r="A506" s="44"/>
      <c r="B506" s="38"/>
      <c r="C506" s="39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2015-07-15T20:42:09Z</dcterms:modified>
  <cp:category/>
  <cp:version/>
  <cp:contentType/>
  <cp:contentStatus/>
</cp:coreProperties>
</file>