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<sst xmlns="http://schemas.openxmlformats.org/spreadsheetml/2006/main" count="4853" uniqueCount="2231">
  <si>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</si>
  <si>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</si>
  <si>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</si>
  <si>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</si>
  <si>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</si>
  <si>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</si>
  <si>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</si>
  <si>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</si>
  <si>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</si>
  <si>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</si>
  <si>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</si>
  <si>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</si>
  <si>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</si>
  <si>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</si>
  <si>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</si>
  <si>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</si>
  <si>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</si>
  <si>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</si>
  <si>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</si>
  <si>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</si>
  <si>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</si>
  <si>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</si>
  <si>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</si>
  <si>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</si>
  <si>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</si>
  <si>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</si>
  <si>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</si>
  <si>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</si>
  <si>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</si>
  <si>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</si>
  <si>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</si>
  <si>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</si>
  <si>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</si>
  <si>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</si>
  <si>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</si>
  <si>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</si>
  <si>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</si>
  <si>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</si>
  <si>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</si>
  <si>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</si>
  <si>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</si>
  <si>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</si>
  <si>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</si>
  <si>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</si>
  <si>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</si>
  <si>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</si>
  <si>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</si>
  <si>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</si>
  <si>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</si>
  <si>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</si>
  <si>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</si>
  <si>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</si>
  <si>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</si>
  <si>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</si>
  <si>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</si>
  <si>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</si>
  <si>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</si>
  <si>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</si>
  <si>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</si>
  <si>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</si>
  <si>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</si>
  <si>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</si>
  <si>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</si>
  <si>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</si>
  <si>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</si>
  <si>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</si>
  <si>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</si>
  <si>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</si>
  <si>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</si>
  <si>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</si>
  <si>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</si>
  <si>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</si>
  <si>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</si>
  <si>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</si>
  <si>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</si>
  <si>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</si>
  <si>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</si>
  <si>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</si>
  <si>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</si>
  <si>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</si>
  <si>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</si>
  <si>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</si>
  <si>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</si>
  <si>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</si>
  <si>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</si>
  <si>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</si>
  <si>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</si>
  <si>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</si>
  <si>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</si>
  <si>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</si>
  <si>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</si>
  <si>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</si>
  <si>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</si>
  <si>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</si>
  <si>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</si>
  <si>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</si>
  <si>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</si>
  <si>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</si>
  <si>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</si>
  <si>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</si>
  <si>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</si>
  <si>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</si>
  <si>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</si>
  <si>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</si>
  <si>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</si>
  <si>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</si>
  <si>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</si>
  <si>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</si>
  <si>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</si>
  <si>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</si>
  <si>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</si>
  <si>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</si>
  <si>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</si>
  <si>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</si>
  <si>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</si>
  <si>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</si>
  <si>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</si>
  <si>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</si>
  <si>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</si>
  <si>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</si>
  <si>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</si>
  <si>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</si>
  <si>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</si>
  <si>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</si>
  <si>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</si>
  <si>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</si>
  <si>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</si>
  <si>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</si>
  <si>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</si>
  <si>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</si>
  <si>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</si>
  <si>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</si>
  <si>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</si>
  <si>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</si>
  <si>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</si>
  <si>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</si>
  <si>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</si>
  <si>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</si>
  <si>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</si>
  <si>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</si>
  <si>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</si>
  <si>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</si>
  <si>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</si>
  <si>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</si>
  <si>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</si>
  <si>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</si>
  <si>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</si>
  <si>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</si>
  <si>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</si>
  <si>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</si>
  <si>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</si>
  <si>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</si>
  <si>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</si>
  <si>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</si>
  <si>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</si>
  <si>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</si>
  <si>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</si>
  <si>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</si>
  <si>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</si>
  <si>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</si>
  <si>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</si>
  <si>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</si>
  <si>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</si>
  <si>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</si>
  <si>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</si>
  <si>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</si>
  <si>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</si>
  <si>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</si>
  <si>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</si>
  <si>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</si>
  <si>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</si>
  <si>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</si>
  <si>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</si>
  <si>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</si>
  <si>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</si>
  <si>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</si>
  <si>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</si>
  <si>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</si>
  <si>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</si>
  <si>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</si>
  <si>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</si>
  <si>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</si>
  <si>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</si>
  <si>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</si>
  <si>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</si>
  <si>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</si>
  <si>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</si>
  <si>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</si>
  <si>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</si>
  <si>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</si>
  <si>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</si>
  <si>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</si>
  <si>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</si>
  <si>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</si>
  <si>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</si>
  <si>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</si>
  <si>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</si>
  <si>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</si>
  <si>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</si>
  <si>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</si>
  <si>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</si>
  <si>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</si>
  <si>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</si>
  <si>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</si>
  <si>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</si>
  <si>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</si>
  <si>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</si>
  <si>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</si>
  <si>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</si>
  <si>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</si>
  <si>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</si>
  <si>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</si>
  <si>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</si>
  <si>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</si>
  <si>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</si>
  <si>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</si>
  <si>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</si>
  <si>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</si>
  <si>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</si>
  <si>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</si>
  <si>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</si>
  <si>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</si>
  <si>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</si>
  <si>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</si>
  <si>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</si>
  <si>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</si>
  <si>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</si>
  <si>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</si>
  <si>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</si>
  <si>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</si>
  <si>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</si>
  <si>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</si>
  <si>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</si>
  <si>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</si>
  <si>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</si>
  <si>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</si>
  <si>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</si>
  <si>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</si>
  <si>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</si>
  <si>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</si>
  <si>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</si>
  <si>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</si>
  <si>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</si>
  <si>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</si>
  <si>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</si>
  <si>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</si>
  <si>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</si>
  <si>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</si>
  <si>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</si>
  <si>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</si>
  <si>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</si>
  <si>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</si>
  <si>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</si>
  <si>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</si>
  <si>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</si>
  <si>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</si>
  <si>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</si>
  <si>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</si>
  <si>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</si>
  <si>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</si>
  <si>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</si>
  <si>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</si>
  <si>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</si>
  <si>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</si>
  <si>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</si>
  <si>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</si>
  <si>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</si>
  <si>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</si>
  <si>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</si>
  <si>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</si>
  <si>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</si>
  <si>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</si>
  <si>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</si>
  <si>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</si>
  <si>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</si>
  <si>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</si>
  <si>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</si>
  <si>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</si>
  <si>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</si>
  <si>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</si>
  <si>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</si>
  <si>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</si>
  <si>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</si>
  <si>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</si>
  <si>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</si>
  <si>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</si>
  <si>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</si>
  <si>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</si>
  <si>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</si>
  <si>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</si>
  <si>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</si>
  <si>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</si>
  <si>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</si>
  <si>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</si>
  <si>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</si>
  <si>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</si>
  <si>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</si>
  <si>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</si>
  <si>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</si>
  <si>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</si>
  <si>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</si>
  <si>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</si>
  <si>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</si>
  <si>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</si>
  <si>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</si>
  <si>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</si>
  <si>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</si>
  <si>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</si>
  <si>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</si>
  <si>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</si>
  <si>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</si>
  <si>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</si>
  <si>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</si>
  <si>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</si>
  <si>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</si>
  <si>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</si>
  <si>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</si>
  <si>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</si>
  <si>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</si>
  <si>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</si>
  <si>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</si>
  <si>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</si>
  <si>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</si>
  <si>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</si>
  <si>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</si>
  <si>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</si>
  <si>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</si>
  <si>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</si>
  <si>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</si>
  <si>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</si>
  <si>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</si>
  <si>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</si>
  <si>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</si>
  <si>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</si>
  <si>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</si>
  <si>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</si>
  <si>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</si>
  <si>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</si>
  <si>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</si>
  <si>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</si>
  <si>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</si>
  <si>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</si>
  <si>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</si>
  <si>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</si>
  <si>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</si>
  <si>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</si>
  <si>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</si>
  <si>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</si>
  <si>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</si>
  <si>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</si>
  <si>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</si>
  <si>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</si>
  <si>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</si>
  <si>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</si>
  <si>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</si>
  <si>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</si>
  <si>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</si>
  <si>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</si>
  <si>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</si>
  <si>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</si>
  <si>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</si>
  <si>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</si>
  <si>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</si>
  <si>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</si>
  <si>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</si>
  <si>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</si>
  <si>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</si>
  <si>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</si>
  <si>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</si>
  <si>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</si>
  <si>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</si>
  <si>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</si>
  <si>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</si>
  <si>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</si>
  <si>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</si>
  <si>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</si>
  <si>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</si>
  <si>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</si>
  <si>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</si>
  <si>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</si>
  <si>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</si>
  <si>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</si>
  <si>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</si>
  <si>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</si>
  <si>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</si>
  <si>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</si>
  <si>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</si>
  <si>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</si>
  <si>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</si>
  <si>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</si>
  <si>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</si>
  <si>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</si>
  <si>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</si>
  <si>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</si>
  <si>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</si>
  <si>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</si>
  <si>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</si>
  <si>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</si>
  <si>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</si>
  <si>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</si>
  <si>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</si>
  <si>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</si>
  <si>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</si>
  <si>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</si>
  <si>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</si>
  <si>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</si>
  <si>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</si>
  <si>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</si>
  <si>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</si>
  <si>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</si>
  <si>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</si>
  <si>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</si>
  <si>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</si>
  <si>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</si>
  <si>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</si>
  <si>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</si>
  <si>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</si>
  <si>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</si>
  <si>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</si>
  <si>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</si>
  <si>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</si>
  <si>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</si>
  <si>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</si>
  <si>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</si>
  <si>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</si>
  <si>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</si>
  <si>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</si>
  <si>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</si>
  <si>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</si>
  <si>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</si>
  <si>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</si>
  <si>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</si>
  <si>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</si>
  <si>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</si>
  <si>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</si>
  <si>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</si>
  <si>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</si>
  <si>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</si>
  <si>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</si>
  <si>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</si>
  <si>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</si>
  <si>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</si>
  <si>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</si>
  <si>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</si>
  <si>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</si>
  <si>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</si>
  <si>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</si>
  <si>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</si>
  <si>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</si>
  <si>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</si>
  <si>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</si>
  <si>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</si>
  <si>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</si>
  <si>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</si>
  <si>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</si>
  <si>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</si>
  <si>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</si>
  <si>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</si>
  <si>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</si>
  <si>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</si>
  <si>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</si>
  <si>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</si>
  <si>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</si>
  <si>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</si>
  <si>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</si>
  <si>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</si>
  <si>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</si>
  <si>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</si>
  <si>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</si>
  <si>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</si>
  <si>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</si>
  <si>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</si>
  <si>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</si>
  <si>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</si>
  <si>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</si>
  <si>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</si>
  <si>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</si>
  <si>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</si>
  <si>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</si>
  <si>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</si>
  <si>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</si>
  <si>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</si>
  <si>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</si>
  <si>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</si>
  <si>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</si>
  <si>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</si>
  <si>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</si>
  <si>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</si>
  <si>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</si>
  <si>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</si>
  <si>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</si>
  <si>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</si>
  <si>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</si>
  <si>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</si>
  <si>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</si>
  <si>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</si>
  <si>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</si>
  <si>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</si>
  <si>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</si>
  <si>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</si>
  <si>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</si>
  <si>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</si>
  <si>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</si>
  <si>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</si>
  <si>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</si>
  <si>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</si>
  <si>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</si>
  <si>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</si>
  <si>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</si>
  <si>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</si>
  <si>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</si>
  <si>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</si>
  <si>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</si>
  <si>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</si>
  <si>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</si>
  <si>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</si>
  <si>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</si>
  <si>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</si>
  <si>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</si>
  <si>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</si>
  <si>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</si>
  <si>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</si>
  <si>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</si>
  <si>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</si>
  <si>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</si>
  <si>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</si>
  <si>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</si>
  <si>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</si>
  <si>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</si>
  <si>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</si>
  <si>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</si>
  <si>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</si>
  <si>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</si>
  <si>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</si>
  <si>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</si>
  <si>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</si>
  <si>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</si>
  <si>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</si>
  <si>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</si>
  <si>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</si>
  <si>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</si>
  <si>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</si>
  <si>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</si>
  <si>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</si>
  <si>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</si>
  <si>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</si>
  <si>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</si>
  <si>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</si>
  <si>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</si>
  <si>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</si>
  <si>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</si>
  <si>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</si>
  <si>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</si>
  <si>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</si>
  <si>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</si>
  <si>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</si>
  <si>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</si>
  <si>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</si>
  <si>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</si>
  <si>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</si>
  <si>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</si>
  <si>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</si>
  <si>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</si>
  <si>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</si>
  <si>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</si>
  <si>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</si>
  <si>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</si>
  <si>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</si>
  <si>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</si>
  <si>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</si>
  <si>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</si>
  <si>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</si>
  <si>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</si>
  <si>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</si>
  <si>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</si>
  <si>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</si>
  <si>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</si>
  <si>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</si>
  <si>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</si>
  <si>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</si>
  <si>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</si>
  <si>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</si>
  <si>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</si>
  <si>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</si>
  <si>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</si>
  <si>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</si>
  <si>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</si>
  <si>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</si>
  <si>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</si>
  <si>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</si>
  <si>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</si>
  <si>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</si>
  <si>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</si>
  <si>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</si>
  <si>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</si>
  <si>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</si>
  <si>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</si>
  <si>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</si>
  <si>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</si>
  <si>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</si>
  <si>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</si>
  <si>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</si>
  <si>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</si>
  <si>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</si>
  <si>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</si>
  <si>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</si>
  <si>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</si>
  <si>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</si>
  <si>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</si>
  <si>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</si>
  <si>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</si>
  <si>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</si>
  <si>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</si>
  <si>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</si>
  <si>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</si>
  <si>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</si>
  <si>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</si>
  <si>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</si>
  <si>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</si>
  <si>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</si>
  <si>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</si>
  <si>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</si>
  <si>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</si>
  <si>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</si>
  <si>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</si>
  <si>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</si>
  <si>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</si>
  <si>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</si>
  <si>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</si>
  <si>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</si>
  <si>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</si>
  <si>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</si>
  <si>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</si>
  <si>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</si>
  <si>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</si>
  <si>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</si>
  <si>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</si>
  <si>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</si>
  <si>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</si>
  <si>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</si>
  <si>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</si>
  <si>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</si>
  <si>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</si>
  <si>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</si>
  <si>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</si>
  <si>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</si>
  <si>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</si>
  <si>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</si>
  <si>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</si>
  <si>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</si>
  <si>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</si>
  <si>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</si>
  <si>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</si>
  <si>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</si>
  <si>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</si>
  <si>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</si>
  <si>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</si>
  <si>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</si>
  <si>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</si>
  <si>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</si>
  <si>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</si>
  <si>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</si>
  <si>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</si>
  <si>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</si>
  <si>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</si>
  <si>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</si>
  <si>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</si>
  <si>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</si>
  <si>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</si>
  <si>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</si>
  <si>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</si>
  <si>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</si>
  <si>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</si>
  <si>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</si>
  <si>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</si>
  <si>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</si>
  <si>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</si>
  <si>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</si>
  <si>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</si>
  <si>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</si>
  <si>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</si>
  <si>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</si>
  <si>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</si>
  <si>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</si>
  <si>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</si>
  <si>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</si>
  <si>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</si>
  <si>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</si>
  <si>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</si>
  <si>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</si>
  <si>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</si>
  <si>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</si>
  <si>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</si>
  <si>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</si>
  <si>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</si>
  <si>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</si>
  <si>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</si>
  <si>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</si>
  <si>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</si>
  <si>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</si>
  <si>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</si>
  <si>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</si>
  <si>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</si>
  <si>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</si>
  <si>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</si>
  <si>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</si>
  <si>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</si>
  <si>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</si>
  <si>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</si>
  <si>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</si>
  <si>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</si>
  <si>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</si>
  <si>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</si>
  <si>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</si>
  <si>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</si>
  <si>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</si>
  <si>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</si>
  <si>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</si>
  <si>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</si>
  <si>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</si>
  <si>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</si>
  <si>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</si>
  <si>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</si>
  <si>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</si>
  <si>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</si>
  <si>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</si>
  <si>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</si>
  <si>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</si>
  <si>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</si>
  <si>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</si>
  <si>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</si>
  <si>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</si>
  <si>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</si>
  <si>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</si>
  <si>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</si>
  <si>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</si>
  <si>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</si>
  <si>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</si>
  <si>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</si>
  <si>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</si>
  <si>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</si>
  <si>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</si>
  <si>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</si>
  <si>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</si>
  <si>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</si>
  <si>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</si>
  <si>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</si>
  <si>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</si>
  <si>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</si>
  <si>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</si>
  <si>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</si>
  <si>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</si>
  <si>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</si>
  <si>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</si>
  <si>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</si>
  <si>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</si>
  <si>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</si>
  <si>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</si>
  <si>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</si>
  <si>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</si>
  <si>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</si>
  <si>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</si>
  <si>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</si>
  <si>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</si>
  <si>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</si>
  <si>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</si>
  <si>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</si>
  <si>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</si>
  <si>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</si>
  <si>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</si>
  <si>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</si>
  <si>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</si>
  <si>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</si>
  <si>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</si>
  <si>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</si>
  <si>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</si>
  <si>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</si>
  <si>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</si>
  <si>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</si>
  <si>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</si>
  <si>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</si>
  <si>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</si>
  <si>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</si>
  <si>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</si>
  <si>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</si>
  <si>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</si>
  <si>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</si>
  <si>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</si>
  <si>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</si>
  <si>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</si>
  <si>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</si>
  <si>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</si>
  <si>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</si>
  <si>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</si>
  <si>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</si>
  <si>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</si>
  <si>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</si>
  <si>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</si>
  <si>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</si>
  <si>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</si>
  <si>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</si>
  <si>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</si>
  <si>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</si>
  <si>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</si>
  <si>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</si>
  <si>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</si>
  <si>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</si>
  <si>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</si>
  <si>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</si>
  <si>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</si>
  <si>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</si>
  <si>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</si>
  <si>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</si>
  <si>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</si>
  <si>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</si>
  <si>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</si>
  <si>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</si>
  <si>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</si>
  <si>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</si>
  <si>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</si>
  <si>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</si>
  <si>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</si>
  <si>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</si>
  <si>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</si>
  <si>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</si>
  <si>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</si>
  <si>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</si>
  <si>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</si>
  <si>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</si>
  <si>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</si>
  <si>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</si>
  <si>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</si>
  <si>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</si>
  <si>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</si>
  <si>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</si>
  <si>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</si>
  <si>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</si>
  <si>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</si>
  <si>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</si>
  <si>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</si>
  <si>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</si>
  <si>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</si>
  <si>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</si>
  <si>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</si>
  <si>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</si>
  <si>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</si>
  <si>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</si>
  <si>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</si>
  <si>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</si>
  <si>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</si>
  <si>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</si>
  <si>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</si>
  <si>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</si>
  <si>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</si>
  <si>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</si>
  <si>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</si>
  <si>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</si>
  <si>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</si>
  <si>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</si>
  <si>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</si>
  <si>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</si>
  <si>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</si>
  <si>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</si>
  <si>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</si>
  <si>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</si>
  <si>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</si>
  <si>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</si>
  <si>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</si>
  <si>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</si>
  <si>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</si>
  <si>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</si>
  <si>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</si>
  <si>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</si>
  <si>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</si>
  <si>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</si>
  <si>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</si>
  <si>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</si>
  <si>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</si>
  <si>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</si>
  <si>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</si>
  <si>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</si>
  <si>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</si>
  <si>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</si>
  <si>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</si>
  <si>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</si>
  <si>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</si>
  <si>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</si>
  <si>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</si>
  <si>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</si>
  <si>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</si>
  <si>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</si>
  <si>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</si>
  <si>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</si>
  <si>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</si>
  <si>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</si>
  <si>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</si>
  <si>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</si>
  <si>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</si>
  <si>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</si>
  <si>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</si>
  <si>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</si>
  <si>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</si>
  <si>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</si>
  <si>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</si>
  <si>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</si>
  <si>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</si>
  <si>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</si>
  <si>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</si>
  <si>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</si>
  <si>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</si>
  <si>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</si>
  <si>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</si>
  <si>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</si>
  <si>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</si>
  <si>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</si>
  <si>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</si>
  <si>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</si>
  <si>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</si>
  <si>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</si>
  <si>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</si>
  <si>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</si>
  <si>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</si>
  <si>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</si>
  <si>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</si>
  <si>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</si>
  <si>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</si>
  <si>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</si>
  <si>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</si>
  <si>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</si>
  <si>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</si>
  <si>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</si>
  <si>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</si>
  <si>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</si>
  <si>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</si>
  <si>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</si>
  <si>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</si>
  <si>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</si>
  <si>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</si>
  <si>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</si>
  <si>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</si>
  <si>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</si>
  <si>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</si>
  <si>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</si>
  <si>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</si>
  <si>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</si>
  <si>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</si>
  <si>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</si>
  <si>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</si>
  <si>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</si>
  <si>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</si>
  <si>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</si>
  <si>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</si>
  <si>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</si>
  <si>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</si>
  <si>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</si>
  <si>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</si>
  <si>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</si>
  <si>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</si>
  <si>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</si>
  <si>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</si>
  <si>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</si>
  <si>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</si>
  <si>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</si>
  <si>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</si>
  <si>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</si>
  <si>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</si>
  <si>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</si>
  <si>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</si>
  <si>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</si>
  <si>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</si>
  <si>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</si>
  <si>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</si>
  <si>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</si>
  <si>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</si>
  <si>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</si>
  <si>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</si>
  <si>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</si>
  <si>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</si>
  <si>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</si>
  <si>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</si>
  <si>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</si>
  <si>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</si>
  <si>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</si>
  <si>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</si>
  <si>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</si>
  <si>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</si>
  <si>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</si>
  <si>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</si>
  <si>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</si>
  <si>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</si>
  <si>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</si>
  <si>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</si>
  <si>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</si>
  <si>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</si>
  <si>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</si>
  <si>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</si>
  <si>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</si>
  <si>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</si>
  <si>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</si>
  <si>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</si>
  <si>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</si>
  <si>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</si>
  <si>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</si>
  <si>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</si>
  <si>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</si>
  <si>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</si>
  <si>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</si>
  <si>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</si>
  <si>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</si>
  <si>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</si>
  <si>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</si>
  <si>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</si>
  <si>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</si>
  <si>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</si>
  <si>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</si>
  <si>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</si>
  <si>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</si>
  <si>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</si>
  <si>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</si>
  <si>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</si>
  <si>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</si>
  <si>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</si>
  <si>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</si>
  <si>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</si>
  <si>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</si>
  <si>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</si>
  <si>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</si>
  <si>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</si>
  <si>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</si>
  <si>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</si>
  <si>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</si>
  <si>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</si>
  <si>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</si>
  <si>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</si>
  <si>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</si>
  <si>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</si>
  <si>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</si>
  <si>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</si>
  <si>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</si>
  <si>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</si>
  <si>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</si>
  <si>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</si>
  <si>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</si>
  <si>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</si>
  <si>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</si>
  <si>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</si>
  <si>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</si>
  <si>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</si>
  <si>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</si>
  <si>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</si>
  <si>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</si>
  <si>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</si>
  <si>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</si>
  <si>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</si>
  <si>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</si>
  <si>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</si>
  <si>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</si>
  <si>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</si>
  <si>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</si>
  <si>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</si>
  <si>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</si>
  <si>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</si>
  <si>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</si>
  <si>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</si>
  <si>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</si>
  <si>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</si>
  <si>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</si>
  <si>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</si>
  <si>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</si>
  <si>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</si>
  <si>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</si>
  <si>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</si>
  <si>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</si>
  <si>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</si>
  <si>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</si>
  <si>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</si>
  <si>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</si>
  <si>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</si>
  <si>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</si>
  <si>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</si>
  <si>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</si>
  <si>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</si>
  <si>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</si>
  <si>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</si>
  <si>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</si>
  <si>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</si>
  <si>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</si>
  <si>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</si>
  <si>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</si>
  <si>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</si>
  <si>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</si>
  <si>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</si>
  <si>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</si>
  <si>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</si>
  <si>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</si>
  <si>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</si>
  <si>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</si>
  <si>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</si>
  <si>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</si>
  <si>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</si>
  <si>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</si>
  <si>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</si>
  <si>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</si>
  <si>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</si>
  <si>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</si>
  <si>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</si>
  <si>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</si>
  <si>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</si>
  <si>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</si>
  <si>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</si>
  <si>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</si>
  <si>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</si>
  <si>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</si>
  <si>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</si>
  <si>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</si>
  <si>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</si>
  <si>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</si>
  <si>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</si>
  <si>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</si>
  <si>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</si>
  <si>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</si>
  <si>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</si>
  <si>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</si>
  <si>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</si>
  <si>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</si>
  <si>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</si>
  <si>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</si>
  <si>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</si>
  <si>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</si>
  <si>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</si>
  <si>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</si>
  <si>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</si>
  <si>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</si>
  <si>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</si>
  <si>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</si>
  <si>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</si>
  <si>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</si>
  <si>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</si>
  <si>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</si>
  <si>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</si>
  <si>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</si>
  <si>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</si>
  <si>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</si>
  <si>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</si>
  <si>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</si>
  <si>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</si>
  <si>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</si>
  <si>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</si>
  <si>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</si>
  <si>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</si>
  <si>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</si>
  <si>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</si>
  <si>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</si>
  <si>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</si>
  <si>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</si>
  <si>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</si>
  <si>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</si>
  <si>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</si>
  <si>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</si>
  <si>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</si>
  <si>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</si>
  <si>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</si>
  <si>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</si>
  <si>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</si>
  <si>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</si>
  <si>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</si>
  <si>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</si>
  <si>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</si>
  <si>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</si>
  <si>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</si>
  <si>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</si>
  <si>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</si>
  <si>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</si>
  <si>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</si>
  <si>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</si>
  <si>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</si>
  <si>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</si>
  <si>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</si>
  <si>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</si>
  <si>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</si>
  <si>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</si>
  <si>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</si>
  <si>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</si>
  <si>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</si>
  <si>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</si>
  <si>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</si>
  <si>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</si>
  <si>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</si>
  <si>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</si>
  <si>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</si>
  <si>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</si>
  <si>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</si>
  <si>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</si>
  <si>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</si>
  <si>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</si>
  <si>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</si>
  <si>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</si>
  <si>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</si>
  <si>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</si>
  <si>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</si>
  <si>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</si>
  <si>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</si>
  <si>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</si>
  <si>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</si>
  <si>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</si>
  <si>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</si>
  <si>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</si>
  <si>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</si>
  <si>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</si>
  <si>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</si>
  <si>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</si>
  <si>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</si>
  <si>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</si>
  <si>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</si>
  <si>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</si>
  <si>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</si>
  <si>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</si>
  <si>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</si>
  <si>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</si>
  <si>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</si>
  <si>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</si>
  <si>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</si>
  <si>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</si>
  <si>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</si>
  <si>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</si>
  <si>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</si>
  <si>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</si>
  <si>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</si>
  <si>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</si>
  <si>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</si>
  <si>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</si>
  <si>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</si>
  <si>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</si>
  <si>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</si>
  <si>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</si>
  <si>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</si>
  <si>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</si>
  <si>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</si>
  <si>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</si>
  <si>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</si>
  <si>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</si>
  <si>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</si>
  <si>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</si>
  <si>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</si>
  <si>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</si>
  <si>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</si>
  <si>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</si>
  <si>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</si>
  <si>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</si>
  <si>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</si>
  <si>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</si>
  <si>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</si>
  <si>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</si>
  <si>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</si>
  <si>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</si>
  <si>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</si>
  <si>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</si>
  <si>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</si>
  <si>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</si>
  <si>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</si>
  <si>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</si>
  <si>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</si>
  <si>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</si>
  <si>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</si>
  <si>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</si>
  <si>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</si>
  <si>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</si>
  <si>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</si>
  <si>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</si>
  <si>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</si>
  <si>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</si>
  <si>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</si>
  <si>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</si>
  <si>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</si>
  <si>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</si>
  <si>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</si>
  <si>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</si>
  <si>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</si>
  <si>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</si>
  <si>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</si>
  <si>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</si>
  <si>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</si>
  <si>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</si>
  <si>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</si>
  <si>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</si>
  <si>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</si>
  <si>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</si>
  <si>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</si>
  <si>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</si>
  <si>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</si>
  <si>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</si>
  <si>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</si>
  <si>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</si>
  <si>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</si>
  <si>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</si>
  <si>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</si>
  <si>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</si>
  <si>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</si>
  <si>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</si>
  <si>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</si>
  <si>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</si>
  <si>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</si>
  <si>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</si>
  <si>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</si>
  <si>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</si>
  <si>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</si>
  <si>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</si>
  <si>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</si>
  <si>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</si>
  <si>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</si>
  <si>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</si>
  <si>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</si>
  <si>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</si>
  <si>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</si>
  <si>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</si>
  <si>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</si>
  <si>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</si>
  <si>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</si>
  <si>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</si>
  <si>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</si>
  <si>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</si>
  <si>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</si>
  <si>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</si>
  <si>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</si>
  <si>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</si>
  <si>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</si>
  <si>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</si>
  <si>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</si>
  <si>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</si>
  <si>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</si>
  <si>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</si>
  <si>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</si>
  <si>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</si>
  <si>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</si>
  <si>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</si>
  <si>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</si>
  <si>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</si>
  <si>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</si>
  <si>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</si>
  <si>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</si>
  <si>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</si>
  <si>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</si>
  <si>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</si>
  <si>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</si>
  <si>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</si>
  <si>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</si>
  <si>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</si>
  <si>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</si>
  <si>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</si>
  <si>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</si>
  <si>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</si>
  <si>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</si>
  <si>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</si>
  <si>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</si>
  <si>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</si>
  <si>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</si>
  <si>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</si>
  <si>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</si>
  <si>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</si>
  <si>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</si>
  <si>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</si>
  <si>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</si>
  <si>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</si>
  <si>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</si>
  <si>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</si>
  <si>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</si>
  <si>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</si>
  <si>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</si>
  <si>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</si>
  <si>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</si>
  <si>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</si>
  <si>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</si>
  <si>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</si>
  <si>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</si>
  <si>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</si>
  <si>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</si>
  <si>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</si>
  <si>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</si>
  <si>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</si>
  <si>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</si>
  <si>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</si>
  <si>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</si>
  <si>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</si>
  <si>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</si>
  <si>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</si>
  <si>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</si>
  <si>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</si>
  <si>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</si>
  <si>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</si>
  <si>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</si>
  <si>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</si>
  <si>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</si>
  <si>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</si>
  <si>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</si>
  <si>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</si>
  <si>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</si>
  <si>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</si>
  <si>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</si>
  <si>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</si>
  <si>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</si>
  <si>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</si>
  <si>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</si>
  <si>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</si>
  <si>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</si>
  <si>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</si>
  <si>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</si>
  <si>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</si>
  <si>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</si>
  <si>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</si>
  <si>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</si>
  <si>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</si>
  <si>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</si>
  <si>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</si>
  <si>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</si>
  <si>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</si>
  <si>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</si>
  <si>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</si>
  <si>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</si>
  <si>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</si>
  <si>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</si>
  <si>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</si>
  <si>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</si>
  <si>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</si>
  <si>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</si>
  <si>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</si>
  <si>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</si>
  <si>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</si>
  <si>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</si>
  <si>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</si>
  <si>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</si>
  <si>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</si>
  <si>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</si>
  <si>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</si>
  <si>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</si>
  <si>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</si>
  <si>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</si>
  <si>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</si>
  <si>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</si>
  <si>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</si>
  <si>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</si>
  <si>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</si>
  <si>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</si>
  <si>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</si>
  <si>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</si>
  <si>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</si>
  <si>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</si>
  <si>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</si>
  <si>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</si>
  <si>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</si>
  <si>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</si>
  <si>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</si>
  <si>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</si>
  <si>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</si>
  <si>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</si>
  <si>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</si>
  <si>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</si>
  <si>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</si>
  <si>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</si>
  <si>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</si>
  <si>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</si>
  <si>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</si>
  <si>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</si>
  <si>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</si>
  <si>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</si>
  <si>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</si>
  <si>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</si>
  <si>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</si>
  <si>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</si>
  <si>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</si>
  <si>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</si>
  <si>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</si>
  <si>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</si>
  <si>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</si>
  <si>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</si>
  <si>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</si>
  <si>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</si>
  <si>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</si>
  <si>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</si>
  <si>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</si>
  <si>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</si>
  <si>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</si>
  <si>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</si>
  <si>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</si>
  <si>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</si>
  <si>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</si>
  <si>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</si>
  <si>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</si>
  <si>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</si>
  <si>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</si>
  <si>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</si>
  <si>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</si>
  <si>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</si>
  <si>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</si>
  <si>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</si>
  <si>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</si>
  <si>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</si>
  <si>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</si>
  <si>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</si>
  <si>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</si>
  <si>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</si>
  <si>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</si>
  <si>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</si>
  <si>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</si>
  <si>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</si>
  <si>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</si>
  <si>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</si>
  <si>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</si>
  <si>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</si>
  <si>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</si>
  <si>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</si>
  <si>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</si>
  <si>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</si>
  <si>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</si>
  <si>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</si>
  <si>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</si>
  <si>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</si>
  <si>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</si>
  <si>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</si>
  <si>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</si>
  <si>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</si>
  <si>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</si>
  <si>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</si>
  <si>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</si>
  <si>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</si>
  <si>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</si>
  <si>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</si>
  <si>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</si>
  <si>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</si>
  <si>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</si>
  <si>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</si>
  <si>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</si>
  <si>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</si>
  <si>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</si>
  <si>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</si>
  <si>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</si>
  <si>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</si>
  <si>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</si>
  <si>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</si>
  <si>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</si>
  <si>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</si>
  <si>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</si>
  <si>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</si>
  <si>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</si>
  <si>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</si>
  <si>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</si>
  <si>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</si>
  <si>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</si>
  <si>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</si>
  <si>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</si>
  <si>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</si>
  <si>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</si>
  <si>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</si>
  <si>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</si>
  <si>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</si>
  <si>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</si>
  <si>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</si>
  <si>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</si>
  <si>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</si>
  <si>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</si>
  <si>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</si>
  <si>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</si>
  <si>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</si>
  <si>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</si>
  <si>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</si>
  <si>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</si>
  <si>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</si>
  <si>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</si>
  <si>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</si>
  <si>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</si>
  <si>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</si>
  <si>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</si>
  <si>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</si>
  <si>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</si>
  <si>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</si>
  <si>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</si>
  <si>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</si>
  <si>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</si>
  <si>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</si>
  <si>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</si>
  <si>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</si>
  <si>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</si>
  <si>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</si>
  <si>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</si>
  <si>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</si>
  <si>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</si>
  <si>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</si>
  <si>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</si>
  <si>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</si>
  <si>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</si>
  <si>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</si>
  <si>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</si>
  <si>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</si>
  <si>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</si>
  <si>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</si>
  <si>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</si>
  <si>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</si>
  <si>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</si>
  <si>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</si>
  <si>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</si>
  <si>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</si>
  <si>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</si>
  <si>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</si>
  <si>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</si>
  <si>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</si>
  <si>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</si>
  <si>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</si>
  <si>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</si>
  <si>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</si>
  <si>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</si>
  <si>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</si>
  <si>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</si>
  <si>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</si>
  <si>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</si>
  <si>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</si>
  <si>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</si>
  <si>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</si>
  <si>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</si>
  <si>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</si>
  <si>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</si>
  <si>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</si>
  <si>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</si>
  <si>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</si>
  <si>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</si>
  <si>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</si>
  <si>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</si>
  <si>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</si>
  <si>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</si>
  <si>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</si>
  <si>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</si>
  <si>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</si>
  <si>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</si>
  <si>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</si>
  <si>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</si>
  <si>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</si>
  <si>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</si>
  <si>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</si>
  <si>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</si>
  <si>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</si>
  <si>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</si>
  <si>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</si>
  <si>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</si>
  <si>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</si>
  <si>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</si>
  <si>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</si>
  <si>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</si>
  <si>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</si>
  <si>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</si>
  <si>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</si>
  <si>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</si>
  <si>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</si>
  <si>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</si>
  <si>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</si>
  <si>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</si>
  <si>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</si>
  <si>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</si>
  <si>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</si>
  <si>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</si>
  <si>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</si>
  <si>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</si>
  <si>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</si>
  <si>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</si>
  <si>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</si>
  <si>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</si>
  <si>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</si>
  <si>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</si>
  <si>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</si>
  <si>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</si>
  <si>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</si>
  <si>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</si>
  <si>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</si>
  <si>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</si>
  <si>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</si>
  <si>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</si>
  <si>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</si>
  <si>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</si>
  <si>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</si>
  <si>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</si>
  <si>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</si>
  <si>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</si>
  <si>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</si>
  <si>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</si>
  <si>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</si>
  <si>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</si>
  <si>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</si>
  <si>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</si>
  <si>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</si>
  <si>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</si>
  <si>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</si>
  <si>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</si>
  <si>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</si>
  <si>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</si>
  <si>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</si>
  <si>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</si>
  <si>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</si>
  <si>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</si>
  <si>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</si>
  <si>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</si>
  <si>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</si>
  <si>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</si>
  <si>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</si>
  <si>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</si>
  <si>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</si>
  <si>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</si>
  <si>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</si>
  <si>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</si>
  <si>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</si>
  <si>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</si>
  <si>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</si>
  <si>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</si>
  <si>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</si>
  <si>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</si>
  <si>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</si>
  <si>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</si>
  <si>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</si>
  <si>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</si>
  <si>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</si>
  <si>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</si>
  <si>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</si>
  <si>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</si>
  <si>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</si>
  <si>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</si>
  <si>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</si>
  <si>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</si>
  <si>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</si>
  <si>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</si>
  <si>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</si>
  <si>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</si>
  <si>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</si>
  <si>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</si>
  <si>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</si>
  <si>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</si>
  <si>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</si>
  <si>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</si>
  <si>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</si>
  <si>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</si>
  <si>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</si>
  <si>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</si>
  <si>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</si>
  <si>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</si>
  <si>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</si>
  <si>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</si>
  <si>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</si>
  <si>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</si>
  <si>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</si>
  <si>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</si>
  <si>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</si>
  <si>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</si>
  <si>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</si>
  <si>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</si>
  <si>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</si>
  <si>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</si>
  <si>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</si>
  <si>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</si>
  <si>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</si>
  <si>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</si>
  <si>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</si>
  <si>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</si>
  <si>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</si>
  <si>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</si>
  <si>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</si>
  <si>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</si>
  <si>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</si>
  <si>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</si>
  <si>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</si>
  <si>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</si>
  <si>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</si>
  <si>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</si>
  <si>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</si>
  <si>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</si>
  <si>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</si>
  <si>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</si>
  <si>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</si>
  <si>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</si>
  <si>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</si>
  <si>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</si>
  <si>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</si>
  <si>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</si>
  <si>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</si>
  <si>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</si>
  <si>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</si>
  <si>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</si>
  <si>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</si>
  <si>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</si>
  <si>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</si>
  <si>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</si>
  <si>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</si>
  <si>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</si>
  <si>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</si>
  <si>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</si>
  <si>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</si>
  <si>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</si>
  <si>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</si>
  <si>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</si>
  <si>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</si>
  <si>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</si>
  <si>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</si>
  <si>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</si>
  <si>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</si>
  <si>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</si>
  <si>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</si>
  <si>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</si>
  <si>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</si>
  <si>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</si>
  <si>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</si>
  <si>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</si>
  <si>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</si>
  <si>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</si>
  <si>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</si>
  <si>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</si>
  <si>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</si>
  <si>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</si>
  <si>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</si>
  <si>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</si>
  <si>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</si>
  <si>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</si>
  <si>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</si>
  <si>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</si>
  <si>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</si>
  <si>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</si>
  <si>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</si>
  <si>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</si>
  <si>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</si>
  <si>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</si>
  <si>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</si>
  <si>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</si>
  <si>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</si>
  <si>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</si>
  <si>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</si>
  <si>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</si>
  <si>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</si>
  <si>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</si>
  <si>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</si>
  <si>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</si>
  <si>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</si>
  <si>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</si>
  <si>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</si>
  <si>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</si>
  <si>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</si>
  <si>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</si>
  <si>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</si>
  <si>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</si>
  <si>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</si>
  <si>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</si>
  <si>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</si>
  <si>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</si>
  <si>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</si>
  <si>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</si>
  <si>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</si>
  <si>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</si>
  <si>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</si>
  <si>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</si>
  <si>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</si>
  <si>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</si>
  <si>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</si>
  <si>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</si>
  <si>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</si>
  <si>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</si>
  <si>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</si>
  <si>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</si>
  <si>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</si>
  <si>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</si>
  <si>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</si>
  <si>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</si>
  <si>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</si>
  <si>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</si>
  <si>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</si>
  <si>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</si>
  <si>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</si>
  <si>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</si>
  <si>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</si>
  <si>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</si>
  <si>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</si>
  <si>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</si>
  <si>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</si>
  <si>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</si>
  <si>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</si>
  <si>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</si>
  <si>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</si>
  <si>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</si>
  <si>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</si>
  <si>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</si>
  <si>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</si>
  <si>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</si>
  <si>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</si>
  <si>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</si>
  <si>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</si>
  <si>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</si>
  <si>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</si>
  <si>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</si>
  <si>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</si>
  <si>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</si>
  <si>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</si>
  <si>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</si>
  <si>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</si>
  <si>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</si>
  <si>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</si>
  <si>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</si>
  <si>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</si>
  <si>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</si>
  <si>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</si>
  <si>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</si>
  <si>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</si>
  <si>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</si>
  <si>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</si>
  <si>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</si>
  <si>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</si>
  <si>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</si>
  <si>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</si>
  <si>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</si>
  <si>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</si>
  <si>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</si>
  <si>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</si>
  <si>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</si>
  <si>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</si>
  <si>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</si>
  <si>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</si>
  <si>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</si>
  <si>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</si>
  <si>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</si>
  <si>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</si>
  <si>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</si>
  <si>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</si>
  <si>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</si>
  <si>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</si>
  <si>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</si>
  <si>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</si>
  <si>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</si>
  <si>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</si>
  <si>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</si>
  <si>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</si>
  <si>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</si>
  <si>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</si>
  <si>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</si>
  <si>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</si>
  <si>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</si>
  <si>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</si>
  <si>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</si>
  <si>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</si>
  <si>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</si>
  <si>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</si>
  <si>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</si>
  <si>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</si>
  <si>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</si>
  <si>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</si>
  <si>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</si>
  <si>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</si>
  <si>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</si>
  <si>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</si>
  <si>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</si>
  <si>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</si>
  <si>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</si>
  <si>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</si>
  <si>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</si>
  <si>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</si>
  <si>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</si>
  <si>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</si>
  <si>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</si>
  <si>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</si>
  <si>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</si>
  <si>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</si>
  <si>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</si>
  <si>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</si>
  <si>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</si>
  <si>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</si>
  <si>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</si>
  <si>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</si>
  <si>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</si>
  <si>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</si>
  <si>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</si>
  <si>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</si>
  <si>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</si>
  <si>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</si>
  <si>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</si>
  <si>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</si>
  <si>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</si>
  <si>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</si>
  <si>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</si>
  <si>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</si>
  <si>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</si>
  <si>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</si>
  <si>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</si>
  <si>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</si>
  <si>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</si>
  <si>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</si>
  <si>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</si>
  <si>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</si>
  <si>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</si>
  <si>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</si>
  <si>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</si>
  <si>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</si>
  <si>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</si>
  <si>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</si>
  <si>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</si>
  <si>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</si>
  <si>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</si>
  <si>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</si>
  <si>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</si>
  <si>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</si>
  <si>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</si>
  <si>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</si>
  <si>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</si>
  <si>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</si>
  <si>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</si>
  <si>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</si>
  <si>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</si>
  <si>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</si>
  <si>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</si>
  <si>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</si>
  <si>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</si>
  <si>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</si>
  <si>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</si>
  <si>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</si>
  <si>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</si>
  <si>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</si>
  <si>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</si>
  <si>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</si>
  <si>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</si>
  <si>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</si>
  <si>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</si>
  <si>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</si>
  <si>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</si>
  <si>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</si>
  <si>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</si>
  <si>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</si>
  <si>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</si>
  <si>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</si>
  <si>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</si>
  <si>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</si>
  <si>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</si>
  <si>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</si>
  <si>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</si>
  <si>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</si>
  <si>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</si>
  <si>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</si>
  <si>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</si>
  <si>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</si>
  <si>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</si>
  <si>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</si>
  <si>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</si>
  <si>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</si>
  <si>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</si>
  <si>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</si>
  <si>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</si>
  <si>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</si>
  <si>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</si>
  <si>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</si>
  <si>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</si>
  <si>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</si>
  <si>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</si>
  <si>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</si>
  <si>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</si>
  <si>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</si>
  <si>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</si>
  <si>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</si>
  <si>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</si>
  <si>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</si>
  <si>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20150309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</si>
  <si>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</si>
  <si>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</si>
  <si>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</si>
  <si>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</si>
  <si>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</si>
  <si>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</si>
  <si>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</si>
  <si>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</si>
  <si>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</si>
  <si>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</si>
  <si>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</si>
  <si>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</si>
  <si>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</si>
  <si>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</si>
  <si>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</si>
  <si>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</si>
  <si>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</si>
  <si>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</si>
  <si>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</si>
  <si>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</si>
  <si>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</si>
  <si>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</si>
  <si>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</si>
  <si>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</si>
  <si>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</si>
  <si>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</si>
  <si>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</si>
  <si>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</si>
  <si>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</si>
  <si>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</si>
  <si>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</si>
  <si>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</si>
  <si>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</si>
  <si>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</si>
  <si>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</si>
  <si>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</si>
  <si>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</si>
  <si>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</si>
  <si>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</si>
  <si>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</si>
  <si>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</si>
  <si>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</si>
  <si>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</si>
  <si>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</si>
  <si>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</si>
  <si>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</si>
  <si>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</si>
  <si>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</si>
  <si>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</si>
  <si>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</si>
  <si>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</si>
  <si>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</si>
  <si>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</si>
  <si>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</si>
  <si>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</si>
  <si>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</si>
  <si>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</si>
  <si>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</si>
  <si>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</si>
  <si>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</si>
  <si>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</si>
  <si>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</si>
  <si>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</si>
  <si>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</si>
  <si>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</si>
  <si>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</si>
  <si>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</si>
  <si>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</si>
  <si>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</si>
  <si>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</si>
  <si>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</si>
  <si>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</si>
  <si>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</si>
  <si>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</si>
  <si>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</si>
  <si>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</si>
  <si>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</si>
  <si>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</si>
  <si>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</si>
  <si>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</si>
  <si>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</si>
  <si>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</si>
  <si>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</si>
  <si>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</si>
  <si>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</si>
  <si>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</si>
  <si>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</si>
  <si>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</si>
  <si>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</si>
  <si>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</si>
  <si>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</si>
  <si>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</si>
  <si>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</si>
  <si>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</si>
  <si>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</si>
  <si>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</si>
  <si>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</si>
  <si>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</si>
  <si>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</si>
  <si>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</si>
  <si>
    <t>VENTNOR CITY</t>
  </si>
  <si>
    <t>ENGLEWOOD CLIFFS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</si>
  <si>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</si>
  <si>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</si>
  <si>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</si>
  <si>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</si>
  <si>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</si>
  <si>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</si>
  <si>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</si>
  <si>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RUNNEMEDE BORO</t>
  </si>
  <si>
    <t>WEST CAPE MAY BORO</t>
  </si>
  <si>
    <t>WILDWOOD CREST BORO</t>
  </si>
  <si>
    <t>MANTUA TWP</t>
  </si>
  <si>
    <t>HAMPTON BORO</t>
  </si>
  <si>
    <t>HIGH BRIDGE BORO</t>
  </si>
  <si>
    <t>ROBBINSVILLE</t>
  </si>
  <si>
    <t>MIDDLETOWN TWP</t>
  </si>
  <si>
    <t>SHREWSBURY TWP</t>
  </si>
  <si>
    <t>LAKE COMO BORO</t>
  </si>
  <si>
    <t>BAY HEAD BORO</t>
  </si>
  <si>
    <t>SEASIDE PARK BORO</t>
  </si>
  <si>
    <t>HAMBURG BORO</t>
  </si>
  <si>
    <t>WALPACK TWP</t>
  </si>
  <si>
    <t>RAHWAY CITY</t>
  </si>
  <si>
    <t>20150807</t>
  </si>
  <si>
    <t>SOMERS POINT CITY</t>
  </si>
  <si>
    <t>ELMWOOD PARK BORO</t>
  </si>
  <si>
    <t>ROCKLEIGH BORO</t>
  </si>
  <si>
    <t>TETERBORO BORO</t>
  </si>
  <si>
    <t>CINNAMINSON TWP</t>
  </si>
  <si>
    <t>DELANCO TWP</t>
  </si>
  <si>
    <t>SOMERDALE BORO</t>
  </si>
  <si>
    <t>FLEMINGTON BORO</t>
  </si>
  <si>
    <t>MILFORD BORO</t>
  </si>
  <si>
    <t>AVON BY THE SEA BORO</t>
  </si>
  <si>
    <t>MANASQUAN BORO</t>
  </si>
  <si>
    <t>NEPTUNE CITY BORO</t>
  </si>
  <si>
    <t>UPPER FREEHOLD TWP</t>
  </si>
  <si>
    <t>MINE HILL TWP</t>
  </si>
  <si>
    <t>OXFORD TWP</t>
  </si>
  <si>
    <t>20150908</t>
  </si>
  <si>
    <t>ALLENDALE BORO</t>
  </si>
  <si>
    <t>MAHWAH TWP</t>
  </si>
  <si>
    <t>SOUTH HACKENSACK TWP</t>
  </si>
  <si>
    <t>RIVERTON BORO</t>
  </si>
  <si>
    <t>WOODBURY CITY</t>
  </si>
  <si>
    <t>EAST AMWELL TWP</t>
  </si>
  <si>
    <t>ATLANTIC HIGHLANDS BORO</t>
  </si>
  <si>
    <t>BRADLEY BEACH BORO</t>
  </si>
  <si>
    <t>ENGLISHTOWN BORO</t>
  </si>
  <si>
    <t>BARNEGAT LIGHT BORO</t>
  </si>
  <si>
    <t>LONG BEACH TWP</t>
  </si>
  <si>
    <t>PROSPECT PARK BORO</t>
  </si>
  <si>
    <t>Demolition permits issued for nonresidential uses, January-August 2015</t>
  </si>
  <si>
    <t>20151007</t>
  </si>
  <si>
    <t>20151002</t>
  </si>
  <si>
    <t>See Hardwick</t>
  </si>
  <si>
    <t>WEYMOUTH TWP</t>
  </si>
  <si>
    <t>MAPLE SHADE TWP</t>
  </si>
  <si>
    <t>PEMBERTON BORO</t>
  </si>
  <si>
    <t>WILLINGBORO TWP</t>
  </si>
  <si>
    <t>BARRINGTON BORO</t>
  </si>
  <si>
    <t>WOODBINE BORO</t>
  </si>
  <si>
    <t>DEPTFORD TWP</t>
  </si>
  <si>
    <t>EAST NEWARK BORO</t>
  </si>
  <si>
    <t>GLEN GARDNER BORO</t>
  </si>
  <si>
    <t>OLD BRIDGE TWP</t>
  </si>
  <si>
    <t>SOUTH PLAINFIELD BORO</t>
  </si>
  <si>
    <t>MONMOUTH BEACH BORO</t>
  </si>
  <si>
    <t>OCEAN GATE BORO</t>
  </si>
  <si>
    <t>ELSINBORO TWP</t>
  </si>
  <si>
    <t>BRANCHBURG TWP</t>
  </si>
  <si>
    <t>HARDWICK TWP</t>
  </si>
  <si>
    <t>Source: New Jersey Department of Community Affairs, 10/7/15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</si>
</sst>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2210</v>
      </c>
      <c r="F1"/>
      <c r="U1" s="1"/>
    </row>
    <row r="2" spans="1:21" s="12" customFormat="1" ht="12.75">
      <c r="A2" s="12" t="s">
        <v>2230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13</v>
      </c>
      <c r="G7" s="18">
        <f t="shared" si="0"/>
        <v>4</v>
      </c>
      <c r="H7" s="18">
        <f t="shared" si="0"/>
        <v>0</v>
      </c>
      <c r="I7" s="18">
        <f t="shared" si="0"/>
        <v>3</v>
      </c>
      <c r="J7" s="18">
        <f t="shared" si="0"/>
        <v>1</v>
      </c>
      <c r="K7" s="18">
        <f t="shared" si="0"/>
        <v>0</v>
      </c>
      <c r="L7" s="18">
        <f t="shared" si="0"/>
        <v>1</v>
      </c>
      <c r="M7" s="18">
        <f t="shared" si="0"/>
        <v>1</v>
      </c>
      <c r="N7" s="18">
        <f t="shared" si="0"/>
        <v>5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131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43</v>
      </c>
      <c r="G8" s="18">
        <f aca="true" t="shared" si="1" ref="G8:T8">SUM(G54:G123)</f>
        <v>5</v>
      </c>
      <c r="H8" s="18">
        <f t="shared" si="1"/>
        <v>0</v>
      </c>
      <c r="I8" s="18">
        <f t="shared" si="1"/>
        <v>4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16</v>
      </c>
      <c r="N8" s="18">
        <f t="shared" si="1"/>
        <v>23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5</v>
      </c>
      <c r="T8" s="18">
        <f t="shared" si="1"/>
        <v>1046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1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220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21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2</v>
      </c>
      <c r="J10" s="18">
        <f t="shared" si="3"/>
        <v>3</v>
      </c>
      <c r="K10" s="18">
        <f t="shared" si="3"/>
        <v>0</v>
      </c>
      <c r="L10" s="18">
        <f t="shared" si="3"/>
        <v>0</v>
      </c>
      <c r="M10" s="18">
        <f t="shared" si="3"/>
        <v>8</v>
      </c>
      <c r="N10" s="18">
        <f t="shared" si="3"/>
        <v>0</v>
      </c>
      <c r="O10" s="18">
        <f t="shared" si="3"/>
        <v>2</v>
      </c>
      <c r="P10" s="18">
        <f t="shared" si="3"/>
        <v>4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153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4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7</v>
      </c>
      <c r="T11" s="18">
        <f t="shared" si="4"/>
        <v>34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125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39</v>
      </c>
      <c r="G13" s="18">
        <f aca="true" t="shared" si="6" ref="G13:T13">SUM(G231:G252)</f>
        <v>5</v>
      </c>
      <c r="H13" s="18">
        <f t="shared" si="6"/>
        <v>0</v>
      </c>
      <c r="I13" s="18">
        <f t="shared" si="6"/>
        <v>0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95</v>
      </c>
      <c r="N13" s="18">
        <f t="shared" si="6"/>
        <v>5</v>
      </c>
      <c r="O13" s="18">
        <f t="shared" si="6"/>
        <v>5</v>
      </c>
      <c r="P13" s="18">
        <f t="shared" si="6"/>
        <v>5</v>
      </c>
      <c r="Q13" s="18">
        <f t="shared" si="6"/>
        <v>0</v>
      </c>
      <c r="R13" s="18">
        <f t="shared" si="6"/>
        <v>0</v>
      </c>
      <c r="S13" s="18">
        <f t="shared" si="6"/>
        <v>14</v>
      </c>
      <c r="T13" s="18">
        <f t="shared" si="6"/>
        <v>780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9</v>
      </c>
      <c r="G14" s="18">
        <f aca="true" t="shared" si="7" ref="G14:T14">SUM(G253:G276)</f>
        <v>0</v>
      </c>
      <c r="H14" s="18">
        <f t="shared" si="7"/>
        <v>1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110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21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73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1</v>
      </c>
      <c r="R15" s="18">
        <f t="shared" si="8"/>
        <v>0</v>
      </c>
      <c r="S15" s="18">
        <f t="shared" si="8"/>
        <v>29</v>
      </c>
      <c r="T15" s="18">
        <f t="shared" si="8"/>
        <v>260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197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9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2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166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31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3</v>
      </c>
      <c r="J18" s="18">
        <f t="shared" si="11"/>
        <v>1</v>
      </c>
      <c r="K18" s="18">
        <f t="shared" si="11"/>
        <v>2</v>
      </c>
      <c r="L18" s="18">
        <f t="shared" si="11"/>
        <v>1</v>
      </c>
      <c r="M18" s="18">
        <f t="shared" si="11"/>
        <v>5</v>
      </c>
      <c r="N18" s="18">
        <f t="shared" si="11"/>
        <v>1</v>
      </c>
      <c r="O18" s="18">
        <f t="shared" si="11"/>
        <v>3</v>
      </c>
      <c r="P18" s="18">
        <f t="shared" si="11"/>
        <v>8</v>
      </c>
      <c r="Q18" s="18">
        <f t="shared" si="11"/>
        <v>0</v>
      </c>
      <c r="R18" s="18">
        <f t="shared" si="11"/>
        <v>1</v>
      </c>
      <c r="S18" s="18">
        <f t="shared" si="11"/>
        <v>3</v>
      </c>
      <c r="T18" s="18">
        <f t="shared" si="11"/>
        <v>309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20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2</v>
      </c>
      <c r="J19" s="18">
        <f t="shared" si="12"/>
        <v>1</v>
      </c>
      <c r="K19" s="18">
        <f t="shared" si="12"/>
        <v>1</v>
      </c>
      <c r="L19" s="18">
        <f t="shared" si="12"/>
        <v>0</v>
      </c>
      <c r="M19" s="18">
        <f t="shared" si="12"/>
        <v>7</v>
      </c>
      <c r="N19" s="18">
        <f t="shared" si="12"/>
        <v>0</v>
      </c>
      <c r="O19" s="18">
        <f t="shared" si="12"/>
        <v>1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8</v>
      </c>
      <c r="T19" s="18">
        <f t="shared" si="12"/>
        <v>282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20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2</v>
      </c>
      <c r="L20" s="18">
        <f t="shared" si="13"/>
        <v>0</v>
      </c>
      <c r="M20" s="18">
        <f t="shared" si="13"/>
        <v>2</v>
      </c>
      <c r="N20" s="18">
        <f t="shared" si="13"/>
        <v>1</v>
      </c>
      <c r="O20" s="18">
        <f t="shared" si="13"/>
        <v>2</v>
      </c>
      <c r="P20" s="18">
        <f t="shared" si="13"/>
        <v>1</v>
      </c>
      <c r="Q20" s="18">
        <f t="shared" si="13"/>
        <v>0</v>
      </c>
      <c r="R20" s="18">
        <f t="shared" si="13"/>
        <v>1</v>
      </c>
      <c r="S20" s="18">
        <f t="shared" si="13"/>
        <v>2</v>
      </c>
      <c r="T20" s="18">
        <f t="shared" si="13"/>
        <v>1113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11</v>
      </c>
      <c r="G21" s="18">
        <f aca="true" t="shared" si="14" ref="G21:T21">SUM(G445:G477)</f>
        <v>3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3</v>
      </c>
      <c r="T21" s="18">
        <f t="shared" si="14"/>
        <v>289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9</v>
      </c>
      <c r="N22" s="18">
        <f t="shared" si="15"/>
        <v>0</v>
      </c>
      <c r="O22" s="18">
        <f t="shared" si="15"/>
        <v>1</v>
      </c>
      <c r="P22" s="18">
        <f t="shared" si="15"/>
        <v>8</v>
      </c>
      <c r="Q22" s="18">
        <f t="shared" si="15"/>
        <v>0</v>
      </c>
      <c r="R22" s="18">
        <f t="shared" si="15"/>
        <v>3</v>
      </c>
      <c r="S22" s="18">
        <f t="shared" si="15"/>
        <v>4</v>
      </c>
      <c r="T22" s="18">
        <f t="shared" si="15"/>
        <v>576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78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5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280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426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23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1</v>
      </c>
      <c r="P26" s="18">
        <f t="shared" si="19"/>
        <v>2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758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9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141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146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334</v>
      </c>
      <c r="G29" s="18">
        <f aca="true" t="shared" si="22" ref="G29:T29">SUM(G7:G28)</f>
        <v>38</v>
      </c>
      <c r="H29" s="18">
        <f t="shared" si="22"/>
        <v>1</v>
      </c>
      <c r="I29" s="18">
        <f t="shared" si="22"/>
        <v>26</v>
      </c>
      <c r="J29" s="18">
        <f t="shared" si="22"/>
        <v>26</v>
      </c>
      <c r="K29" s="18">
        <f t="shared" si="22"/>
        <v>6</v>
      </c>
      <c r="L29" s="18">
        <f t="shared" si="22"/>
        <v>2</v>
      </c>
      <c r="M29" s="18">
        <f t="shared" si="22"/>
        <v>229</v>
      </c>
      <c r="N29" s="18">
        <f t="shared" si="22"/>
        <v>41</v>
      </c>
      <c r="O29" s="18">
        <f t="shared" si="22"/>
        <v>24</v>
      </c>
      <c r="P29" s="18">
        <f t="shared" si="22"/>
        <v>37</v>
      </c>
      <c r="Q29" s="18">
        <f t="shared" si="22"/>
        <v>1</v>
      </c>
      <c r="R29" s="18">
        <f t="shared" si="22"/>
        <v>7</v>
      </c>
      <c r="S29" s="18">
        <f t="shared" si="22"/>
        <v>92</v>
      </c>
      <c r="T29" s="18">
        <f t="shared" si="22"/>
        <v>7620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8</v>
      </c>
      <c r="U31" s="27"/>
      <c r="V31" s="48" t="s">
        <v>2197</v>
      </c>
      <c r="W31" s="44" t="s">
        <v>456</v>
      </c>
      <c r="X31" s="38" t="s">
        <v>2057</v>
      </c>
      <c r="Y31" s="32"/>
      <c r="Z31" s="32"/>
      <c r="AA31" s="32"/>
      <c r="AB31" s="32"/>
      <c r="AC31" s="39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9">
        <v>8</v>
      </c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2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</v>
      </c>
      <c r="U32" s="45"/>
      <c r="V32" s="48" t="s">
        <v>2211</v>
      </c>
      <c r="W32" s="44" t="s">
        <v>459</v>
      </c>
      <c r="X32" s="38" t="s">
        <v>2117</v>
      </c>
      <c r="Y32" s="39">
        <v>2</v>
      </c>
      <c r="Z32" s="32"/>
      <c r="AA32" s="32"/>
      <c r="AB32" s="39">
        <v>1</v>
      </c>
      <c r="AC32" s="32"/>
      <c r="AD32" s="32"/>
      <c r="AE32" s="32"/>
      <c r="AF32" s="39">
        <v>1</v>
      </c>
      <c r="AG32" s="32"/>
      <c r="AH32" s="32"/>
      <c r="AI32" s="32"/>
      <c r="AJ32" s="32"/>
      <c r="AK32" s="32"/>
      <c r="AL32" s="32"/>
      <c r="AM32" s="39">
        <v>1</v>
      </c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6</v>
      </c>
      <c r="U33" s="27"/>
      <c r="V33" s="48" t="s">
        <v>2197</v>
      </c>
      <c r="W33" s="44" t="s">
        <v>462</v>
      </c>
      <c r="X33" s="38" t="s">
        <v>1841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>
        <v>6</v>
      </c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2211</v>
      </c>
      <c r="W34" s="44" t="s">
        <v>468</v>
      </c>
      <c r="X34" s="38" t="s">
        <v>1842</v>
      </c>
      <c r="Y34" s="32"/>
      <c r="Z34" s="32"/>
      <c r="AA34" s="32"/>
      <c r="AB34" s="39">
        <v>1</v>
      </c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>
        <v>10</v>
      </c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10</v>
      </c>
      <c r="U35" s="27"/>
      <c r="V35" s="48" t="s">
        <v>2211</v>
      </c>
      <c r="W35" s="44" t="s">
        <v>471</v>
      </c>
      <c r="X35" s="38" t="s">
        <v>2052</v>
      </c>
      <c r="Y35" s="39">
        <v>1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2197</v>
      </c>
      <c r="W36" s="44" t="s">
        <v>474</v>
      </c>
      <c r="X36" s="38" t="s">
        <v>2058</v>
      </c>
      <c r="Y36" s="39">
        <v>1</v>
      </c>
      <c r="Z36" s="39">
        <v>1</v>
      </c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>
        <v>3</v>
      </c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3</v>
      </c>
      <c r="U37" s="27"/>
      <c r="V37" s="48" t="s">
        <v>2197</v>
      </c>
      <c r="W37" s="44" t="s">
        <v>477</v>
      </c>
      <c r="X37" s="38" t="s">
        <v>1983</v>
      </c>
      <c r="Y37" s="32"/>
      <c r="Z37" s="39">
        <v>1</v>
      </c>
      <c r="AA37" s="32"/>
      <c r="AB37" s="39">
        <v>1</v>
      </c>
      <c r="AC37" s="32"/>
      <c r="AD37" s="32"/>
      <c r="AE37" s="32"/>
      <c r="AF37" s="32"/>
      <c r="AG37" s="39">
        <v>5</v>
      </c>
      <c r="AH37" s="32"/>
      <c r="AI37" s="32"/>
      <c r="AJ37" s="32"/>
      <c r="AK37" s="32"/>
      <c r="AL37" s="39">
        <v>1</v>
      </c>
      <c r="AM37" s="39">
        <v>14</v>
      </c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1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5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14</v>
      </c>
      <c r="U38" s="27"/>
      <c r="V38" s="48" t="s">
        <v>2211</v>
      </c>
      <c r="W38" s="44" t="s">
        <v>480</v>
      </c>
      <c r="X38" s="38" t="s">
        <v>2014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>
        <v>2</v>
      </c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8" t="s">
        <v>2197</v>
      </c>
      <c r="W39" s="44" t="s">
        <v>486</v>
      </c>
      <c r="X39" s="38" t="s">
        <v>1944</v>
      </c>
      <c r="Y39" s="39">
        <v>7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>
        <v>4</v>
      </c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2197</v>
      </c>
      <c r="W40" s="44" t="s">
        <v>489</v>
      </c>
      <c r="X40" s="38" t="s">
        <v>1908</v>
      </c>
      <c r="Y40" s="32"/>
      <c r="Z40" s="39">
        <v>1</v>
      </c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>
        <v>1</v>
      </c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4</v>
      </c>
      <c r="U41" s="27"/>
      <c r="V41" s="48" t="s">
        <v>2197</v>
      </c>
      <c r="W41" s="44" t="s">
        <v>492</v>
      </c>
      <c r="X41" s="38" t="s">
        <v>2059</v>
      </c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>
        <v>21</v>
      </c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1</v>
      </c>
      <c r="U42" s="27"/>
      <c r="V42" s="30" t="s">
        <v>2049</v>
      </c>
      <c r="W42" s="44" t="s">
        <v>494</v>
      </c>
      <c r="X42" s="38" t="s">
        <v>1945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>
        <v>10</v>
      </c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21</v>
      </c>
      <c r="U43" s="27"/>
      <c r="V43" s="48" t="s">
        <v>2197</v>
      </c>
      <c r="W43" s="44" t="s">
        <v>499</v>
      </c>
      <c r="X43" s="38" t="s">
        <v>1884</v>
      </c>
      <c r="Y43" s="39">
        <v>1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>
        <v>18</v>
      </c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10</v>
      </c>
      <c r="U44" s="27"/>
      <c r="V44" s="48" t="s">
        <v>2211</v>
      </c>
      <c r="W44" s="44" t="s">
        <v>502</v>
      </c>
      <c r="X44" s="38" t="s">
        <v>2037</v>
      </c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>
        <v>13</v>
      </c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2197</v>
      </c>
      <c r="W45" s="44" t="s">
        <v>504</v>
      </c>
      <c r="X45" s="38" t="s">
        <v>1909</v>
      </c>
      <c r="Y45" s="39">
        <v>1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>
        <v>7</v>
      </c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18</v>
      </c>
      <c r="U46" s="27"/>
      <c r="V46" s="48" t="s">
        <v>2197</v>
      </c>
      <c r="W46" s="44" t="s">
        <v>507</v>
      </c>
      <c r="X46" s="38" t="s">
        <v>1827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>
        <v>10</v>
      </c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13</v>
      </c>
      <c r="U47" s="27"/>
      <c r="V47" s="48" t="s">
        <v>2197</v>
      </c>
      <c r="W47" s="44" t="s">
        <v>513</v>
      </c>
      <c r="X47" s="38" t="s">
        <v>2182</v>
      </c>
      <c r="Y47" s="32"/>
      <c r="Z47" s="39">
        <v>1</v>
      </c>
      <c r="AA47" s="32"/>
      <c r="AB47" s="32"/>
      <c r="AC47" s="32"/>
      <c r="AD47" s="32"/>
      <c r="AE47" s="39">
        <v>1</v>
      </c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7</v>
      </c>
      <c r="U48" s="27"/>
      <c r="V48" s="48" t="s">
        <v>2197</v>
      </c>
      <c r="W48" s="44" t="s">
        <v>516</v>
      </c>
      <c r="X48" s="38" t="s">
        <v>2157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>
        <v>3</v>
      </c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10</v>
      </c>
      <c r="U49" s="27"/>
      <c r="V49" s="48" t="s">
        <v>2197</v>
      </c>
      <c r="W49" s="44" t="s">
        <v>519</v>
      </c>
      <c r="X49" s="38" t="s">
        <v>2214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9">
        <v>1</v>
      </c>
      <c r="AM49" s="32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2211</v>
      </c>
      <c r="W50" s="44" t="s">
        <v>523</v>
      </c>
      <c r="X50" s="38" t="s">
        <v>2198</v>
      </c>
      <c r="Y50" s="39">
        <v>1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1</v>
      </c>
      <c r="H51" s="46">
        <v>0</v>
      </c>
      <c r="I51" s="46">
        <v>0</v>
      </c>
      <c r="J51" s="46">
        <v>0</v>
      </c>
      <c r="K51" s="46">
        <v>0</v>
      </c>
      <c r="L51" s="46">
        <v>1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2211</v>
      </c>
      <c r="W51" s="44" t="s">
        <v>526</v>
      </c>
      <c r="X51" s="38" t="s">
        <v>2118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>
        <v>1</v>
      </c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3</v>
      </c>
      <c r="U52" s="27"/>
      <c r="V52" s="48" t="s">
        <v>2211</v>
      </c>
      <c r="W52" s="44" t="s">
        <v>529</v>
      </c>
      <c r="X52" s="38" t="s">
        <v>1730</v>
      </c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>
        <v>18</v>
      </c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1</v>
      </c>
      <c r="T53" s="46">
        <v>0</v>
      </c>
      <c r="U53" s="27"/>
      <c r="V53" s="48" t="s">
        <v>2197</v>
      </c>
      <c r="W53" s="44" t="s">
        <v>532</v>
      </c>
      <c r="X53" s="38" t="s">
        <v>1910</v>
      </c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>
        <v>20</v>
      </c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8" t="s">
        <v>2211</v>
      </c>
      <c r="W54" s="44" t="s">
        <v>535</v>
      </c>
      <c r="X54" s="38" t="s">
        <v>1731</v>
      </c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>
        <v>19</v>
      </c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8" t="s">
        <v>2211</v>
      </c>
      <c r="W55" s="44" t="s">
        <v>538</v>
      </c>
      <c r="X55" s="38" t="s">
        <v>1911</v>
      </c>
      <c r="Y55" s="39">
        <v>2</v>
      </c>
      <c r="Z55" s="32"/>
      <c r="AA55" s="32"/>
      <c r="AB55" s="32"/>
      <c r="AC55" s="32"/>
      <c r="AD55" s="32"/>
      <c r="AE55" s="32"/>
      <c r="AF55" s="39">
        <v>1</v>
      </c>
      <c r="AG55" s="32"/>
      <c r="AH55" s="32"/>
      <c r="AI55" s="32"/>
      <c r="AJ55" s="32"/>
      <c r="AK55" s="32"/>
      <c r="AL55" s="32"/>
      <c r="AM55" s="39">
        <v>24</v>
      </c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18</v>
      </c>
      <c r="U56" s="27"/>
      <c r="V56" s="48" t="s">
        <v>2197</v>
      </c>
      <c r="W56" s="44" t="s">
        <v>541</v>
      </c>
      <c r="X56" s="38" t="s">
        <v>1946</v>
      </c>
      <c r="Y56" s="32"/>
      <c r="Z56" s="32"/>
      <c r="AA56" s="32"/>
      <c r="AB56" s="39">
        <v>1</v>
      </c>
      <c r="AC56" s="32"/>
      <c r="AD56" s="32"/>
      <c r="AE56" s="32"/>
      <c r="AF56" s="32"/>
      <c r="AG56" s="32"/>
      <c r="AH56" s="32"/>
      <c r="AI56" s="32"/>
      <c r="AJ56" s="32"/>
      <c r="AK56" s="32"/>
      <c r="AL56" s="39">
        <v>1</v>
      </c>
      <c r="AM56" s="39">
        <v>8</v>
      </c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20</v>
      </c>
      <c r="U57" s="27"/>
      <c r="V57" s="48" t="s">
        <v>2211</v>
      </c>
      <c r="W57" s="44" t="s">
        <v>544</v>
      </c>
      <c r="X57" s="38" t="s">
        <v>2060</v>
      </c>
      <c r="Y57" s="39">
        <v>1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>
        <v>3</v>
      </c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19</v>
      </c>
      <c r="U58" s="27"/>
      <c r="V58" s="48" t="s">
        <v>2211</v>
      </c>
      <c r="W58" s="44" t="s">
        <v>553</v>
      </c>
      <c r="X58" s="38" t="s">
        <v>2183</v>
      </c>
      <c r="Y58" s="32"/>
      <c r="Z58" s="32"/>
      <c r="AA58" s="32"/>
      <c r="AB58" s="32"/>
      <c r="AC58" s="32"/>
      <c r="AD58" s="32"/>
      <c r="AE58" s="32"/>
      <c r="AF58" s="39">
        <v>7</v>
      </c>
      <c r="AG58" s="32"/>
      <c r="AH58" s="32"/>
      <c r="AI58" s="32"/>
      <c r="AJ58" s="32"/>
      <c r="AK58" s="32"/>
      <c r="AL58" s="32"/>
      <c r="AM58" s="39">
        <v>1</v>
      </c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24</v>
      </c>
      <c r="U59" s="27"/>
      <c r="V59" s="48" t="s">
        <v>2211</v>
      </c>
      <c r="W59" s="44" t="s">
        <v>556</v>
      </c>
      <c r="X59" s="38" t="s">
        <v>1947</v>
      </c>
      <c r="Y59" s="39">
        <v>1</v>
      </c>
      <c r="Z59" s="32"/>
      <c r="AA59" s="32"/>
      <c r="AB59" s="39">
        <v>1</v>
      </c>
      <c r="AC59" s="39">
        <v>1</v>
      </c>
      <c r="AD59" s="32"/>
      <c r="AE59" s="32"/>
      <c r="AF59" s="39">
        <v>1</v>
      </c>
      <c r="AG59" s="32"/>
      <c r="AH59" s="32"/>
      <c r="AI59" s="32"/>
      <c r="AJ59" s="32"/>
      <c r="AK59" s="32"/>
      <c r="AL59" s="32"/>
      <c r="AM59" s="39">
        <v>12</v>
      </c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8</v>
      </c>
      <c r="U60" s="27"/>
      <c r="V60" s="48" t="s">
        <v>2197</v>
      </c>
      <c r="W60" s="44" t="s">
        <v>559</v>
      </c>
      <c r="X60" s="38" t="s">
        <v>2015</v>
      </c>
      <c r="Y60" s="39">
        <v>2</v>
      </c>
      <c r="Z60" s="32"/>
      <c r="AA60" s="32"/>
      <c r="AB60" s="32"/>
      <c r="AC60" s="32"/>
      <c r="AD60" s="32"/>
      <c r="AE60" s="32"/>
      <c r="AF60" s="39">
        <v>3</v>
      </c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3</v>
      </c>
      <c r="U61" s="27"/>
      <c r="V61" s="48" t="s">
        <v>2211</v>
      </c>
      <c r="W61" s="44" t="s">
        <v>565</v>
      </c>
      <c r="X61" s="38" t="s">
        <v>1948</v>
      </c>
      <c r="Y61" s="39">
        <v>1</v>
      </c>
      <c r="Z61" s="39">
        <v>1</v>
      </c>
      <c r="AA61" s="32"/>
      <c r="AB61" s="39">
        <v>1</v>
      </c>
      <c r="AC61" s="32"/>
      <c r="AD61" s="32"/>
      <c r="AE61" s="32"/>
      <c r="AF61" s="32"/>
      <c r="AG61" s="39">
        <v>19</v>
      </c>
      <c r="AH61" s="32"/>
      <c r="AI61" s="32"/>
      <c r="AJ61" s="32"/>
      <c r="AK61" s="32"/>
      <c r="AL61" s="32"/>
      <c r="AM61" s="39">
        <v>8</v>
      </c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2197</v>
      </c>
      <c r="W62" s="44" t="s">
        <v>568</v>
      </c>
      <c r="X62" s="38" t="s">
        <v>2158</v>
      </c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>
        <v>2</v>
      </c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2049</v>
      </c>
      <c r="W63" s="44" t="s">
        <v>571</v>
      </c>
      <c r="X63" s="38" t="s">
        <v>1861</v>
      </c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>
        <v>68</v>
      </c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7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1</v>
      </c>
      <c r="U64" s="27"/>
      <c r="V64" s="48" t="s">
        <v>2211</v>
      </c>
      <c r="W64" s="44" t="s">
        <v>574</v>
      </c>
      <c r="X64" s="38" t="s">
        <v>1984</v>
      </c>
      <c r="Y64" s="39">
        <v>1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>
        <v>14</v>
      </c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1</v>
      </c>
      <c r="J65" s="46">
        <v>1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12</v>
      </c>
      <c r="U65" s="27"/>
      <c r="V65" s="48" t="s">
        <v>2197</v>
      </c>
      <c r="W65" s="44" t="s">
        <v>577</v>
      </c>
      <c r="X65" s="38" t="s">
        <v>2045</v>
      </c>
      <c r="Y65" s="39">
        <v>2</v>
      </c>
      <c r="Z65" s="39">
        <v>1</v>
      </c>
      <c r="AA65" s="32"/>
      <c r="AB65" s="32"/>
      <c r="AC65" s="32"/>
      <c r="AD65" s="32"/>
      <c r="AE65" s="32"/>
      <c r="AF65" s="39">
        <v>2</v>
      </c>
      <c r="AG65" s="32"/>
      <c r="AH65" s="32"/>
      <c r="AI65" s="32"/>
      <c r="AJ65" s="32"/>
      <c r="AK65" s="32"/>
      <c r="AL65" s="32"/>
      <c r="AM65" s="32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2197</v>
      </c>
      <c r="W66" s="44" t="s">
        <v>580</v>
      </c>
      <c r="X66" s="38" t="s">
        <v>1949</v>
      </c>
      <c r="Y66" s="39">
        <v>1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>
        <v>3</v>
      </c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2211</v>
      </c>
      <c r="W67" s="44" t="s">
        <v>583</v>
      </c>
      <c r="X67" s="38" t="s">
        <v>1732</v>
      </c>
      <c r="Y67" s="39">
        <v>1</v>
      </c>
      <c r="Z67" s="32"/>
      <c r="AA67" s="32"/>
      <c r="AB67" s="32"/>
      <c r="AC67" s="32"/>
      <c r="AD67" s="32"/>
      <c r="AE67" s="32"/>
      <c r="AF67" s="39">
        <v>1</v>
      </c>
      <c r="AG67" s="32"/>
      <c r="AH67" s="32"/>
      <c r="AI67" s="39">
        <v>1</v>
      </c>
      <c r="AJ67" s="32"/>
      <c r="AK67" s="32"/>
      <c r="AL67" s="32"/>
      <c r="AM67" s="39">
        <v>65</v>
      </c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0</v>
      </c>
      <c r="L68" s="46">
        <v>0</v>
      </c>
      <c r="M68" s="46">
        <v>0</v>
      </c>
      <c r="N68" s="46">
        <v>19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48" t="s">
        <v>2197</v>
      </c>
      <c r="W68" s="44" t="s">
        <v>586</v>
      </c>
      <c r="X68" s="38" t="s">
        <v>1855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>
        <v>45</v>
      </c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8" t="s">
        <v>2197</v>
      </c>
      <c r="W69" s="44" t="s">
        <v>589</v>
      </c>
      <c r="X69" s="38" t="s">
        <v>1733</v>
      </c>
      <c r="Y69" s="39">
        <v>6</v>
      </c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>
        <v>44</v>
      </c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68</v>
      </c>
      <c r="U70" s="27"/>
      <c r="V70" s="48" t="s">
        <v>2197</v>
      </c>
      <c r="W70" s="44" t="s">
        <v>592</v>
      </c>
      <c r="X70" s="38" t="s">
        <v>2159</v>
      </c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>
        <v>4</v>
      </c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14</v>
      </c>
      <c r="U71" s="27"/>
      <c r="V71" s="48" t="s">
        <v>2197</v>
      </c>
      <c r="W71" s="44" t="s">
        <v>595</v>
      </c>
      <c r="X71" s="38" t="s">
        <v>1843</v>
      </c>
      <c r="Y71" s="39">
        <v>2</v>
      </c>
      <c r="Z71" s="32"/>
      <c r="AA71" s="32"/>
      <c r="AB71" s="39">
        <v>1</v>
      </c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>
        <v>22</v>
      </c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2</v>
      </c>
      <c r="G72" s="46">
        <v>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2197</v>
      </c>
      <c r="W72" s="44" t="s">
        <v>598</v>
      </c>
      <c r="X72" s="38" t="s">
        <v>1985</v>
      </c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>
        <v>8</v>
      </c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48" t="s">
        <v>2197</v>
      </c>
      <c r="W73" s="44" t="s">
        <v>601</v>
      </c>
      <c r="X73" s="38" t="s">
        <v>2016</v>
      </c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>
        <v>18</v>
      </c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65</v>
      </c>
      <c r="U74" s="27"/>
      <c r="V74" s="48" t="s">
        <v>2211</v>
      </c>
      <c r="W74" s="44" t="s">
        <v>604</v>
      </c>
      <c r="X74" s="38" t="s">
        <v>1986</v>
      </c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>
        <v>3</v>
      </c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45</v>
      </c>
      <c r="U75" s="27"/>
      <c r="V75" s="48" t="s">
        <v>2197</v>
      </c>
      <c r="W75" s="44" t="s">
        <v>607</v>
      </c>
      <c r="X75" s="38" t="s">
        <v>2061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>
        <v>4</v>
      </c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44</v>
      </c>
      <c r="U76" s="27"/>
      <c r="V76" s="48" t="s">
        <v>2197</v>
      </c>
      <c r="W76" s="44" t="s">
        <v>610</v>
      </c>
      <c r="X76" s="38" t="s">
        <v>1885</v>
      </c>
      <c r="Y76" s="39">
        <v>2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>
        <v>5</v>
      </c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4</v>
      </c>
      <c r="U77" s="27"/>
      <c r="V77" s="48" t="s">
        <v>2197</v>
      </c>
      <c r="W77" s="44" t="s">
        <v>613</v>
      </c>
      <c r="X77" s="38" t="s">
        <v>1734</v>
      </c>
      <c r="Y77" s="39">
        <v>1</v>
      </c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>
        <v>34</v>
      </c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22</v>
      </c>
      <c r="U78" s="27"/>
      <c r="V78" s="48" t="s">
        <v>2211</v>
      </c>
      <c r="W78" s="44" t="s">
        <v>616</v>
      </c>
      <c r="X78" s="38" t="s">
        <v>1873</v>
      </c>
      <c r="Y78" s="39">
        <v>3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>
        <v>22</v>
      </c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8</v>
      </c>
      <c r="U79" s="27"/>
      <c r="V79" s="48" t="s">
        <v>2197</v>
      </c>
      <c r="W79" s="44" t="s">
        <v>619</v>
      </c>
      <c r="X79" s="38" t="s">
        <v>2199</v>
      </c>
      <c r="Y79" s="32"/>
      <c r="Z79" s="32"/>
      <c r="AA79" s="32"/>
      <c r="AB79" s="32"/>
      <c r="AC79" s="39">
        <v>1</v>
      </c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18</v>
      </c>
      <c r="U80" s="27"/>
      <c r="V80" s="48" t="s">
        <v>2197</v>
      </c>
      <c r="W80" s="44" t="s">
        <v>622</v>
      </c>
      <c r="X80" s="38" t="s">
        <v>1886</v>
      </c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>
        <v>10</v>
      </c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8" t="s">
        <v>2197</v>
      </c>
      <c r="W81" s="44" t="s">
        <v>628</v>
      </c>
      <c r="X81" s="38" t="s">
        <v>2062</v>
      </c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>
        <v>12</v>
      </c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4</v>
      </c>
      <c r="U82" s="27"/>
      <c r="V82" s="48" t="s">
        <v>2197</v>
      </c>
      <c r="W82" s="44" t="s">
        <v>634</v>
      </c>
      <c r="X82" s="38" t="s">
        <v>2063</v>
      </c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>
        <v>18</v>
      </c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5</v>
      </c>
      <c r="U83" s="27"/>
      <c r="V83" s="48" t="s">
        <v>2197</v>
      </c>
      <c r="W83" s="44" t="s">
        <v>637</v>
      </c>
      <c r="X83" s="38" t="s">
        <v>1836</v>
      </c>
      <c r="Y83" s="32"/>
      <c r="Z83" s="32"/>
      <c r="AA83" s="32"/>
      <c r="AB83" s="32"/>
      <c r="AC83" s="32"/>
      <c r="AD83" s="32"/>
      <c r="AE83" s="32"/>
      <c r="AF83" s="39">
        <v>1</v>
      </c>
      <c r="AG83" s="32"/>
      <c r="AH83" s="32"/>
      <c r="AI83" s="32"/>
      <c r="AJ83" s="32"/>
      <c r="AK83" s="32"/>
      <c r="AL83" s="32"/>
      <c r="AM83" s="39">
        <v>9</v>
      </c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34</v>
      </c>
      <c r="U84" s="27"/>
      <c r="V84" s="48" t="s">
        <v>2197</v>
      </c>
      <c r="W84" s="44" t="s">
        <v>640</v>
      </c>
      <c r="X84" s="38" t="s">
        <v>1912</v>
      </c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>
        <v>6</v>
      </c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22</v>
      </c>
      <c r="U85" s="27"/>
      <c r="V85" s="48" t="s">
        <v>2197</v>
      </c>
      <c r="W85" s="44" t="s">
        <v>643</v>
      </c>
      <c r="X85" s="38" t="s">
        <v>1987</v>
      </c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>
        <v>12</v>
      </c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1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2197</v>
      </c>
      <c r="W86" s="44" t="s">
        <v>646</v>
      </c>
      <c r="X86" s="38" t="s">
        <v>1988</v>
      </c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>
        <v>23</v>
      </c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10</v>
      </c>
      <c r="U87" s="27"/>
      <c r="V87" s="48" t="s">
        <v>2197</v>
      </c>
      <c r="W87" s="44" t="s">
        <v>650</v>
      </c>
      <c r="X87" s="38" t="s">
        <v>2119</v>
      </c>
      <c r="Y87" s="39">
        <v>1</v>
      </c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>
        <v>1</v>
      </c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2197</v>
      </c>
      <c r="W88" s="44" t="s">
        <v>653</v>
      </c>
      <c r="X88" s="38" t="s">
        <v>2064</v>
      </c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>
        <v>13</v>
      </c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12</v>
      </c>
      <c r="U89" s="27"/>
      <c r="V89" s="48" t="s">
        <v>2197</v>
      </c>
      <c r="W89" s="44" t="s">
        <v>656</v>
      </c>
      <c r="X89" s="38" t="s">
        <v>2065</v>
      </c>
      <c r="Y89" s="39">
        <v>1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>
        <v>12</v>
      </c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2197</v>
      </c>
      <c r="W90" s="44" t="s">
        <v>659</v>
      </c>
      <c r="X90" s="38" t="s">
        <v>1887</v>
      </c>
      <c r="Y90" s="39">
        <v>2</v>
      </c>
      <c r="Z90" s="39">
        <v>3</v>
      </c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>
        <v>44</v>
      </c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18</v>
      </c>
      <c r="U91" s="27"/>
      <c r="V91" s="48" t="s">
        <v>2211</v>
      </c>
      <c r="W91" s="44" t="s">
        <v>662</v>
      </c>
      <c r="X91" s="38" t="s">
        <v>2120</v>
      </c>
      <c r="Y91" s="39">
        <v>1</v>
      </c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>
        <v>4</v>
      </c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9</v>
      </c>
      <c r="U92" s="27"/>
      <c r="V92" s="48" t="s">
        <v>2197</v>
      </c>
      <c r="W92" s="44" t="s">
        <v>668</v>
      </c>
      <c r="X92" s="38" t="s">
        <v>1888</v>
      </c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>
        <v>17</v>
      </c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6</v>
      </c>
      <c r="U93" s="27"/>
      <c r="V93" s="48" t="s">
        <v>2197</v>
      </c>
      <c r="W93" s="44" t="s">
        <v>671</v>
      </c>
      <c r="X93" s="38" t="s">
        <v>1830</v>
      </c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>
        <v>24</v>
      </c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12</v>
      </c>
      <c r="U94" s="27"/>
      <c r="V94" s="48" t="s">
        <v>2197</v>
      </c>
      <c r="W94" s="44" t="s">
        <v>674</v>
      </c>
      <c r="X94" s="38" t="s">
        <v>1889</v>
      </c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>
        <v>80</v>
      </c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23</v>
      </c>
      <c r="U95" s="27"/>
      <c r="V95" s="48" t="s">
        <v>2211</v>
      </c>
      <c r="W95" s="44" t="s">
        <v>677</v>
      </c>
      <c r="X95" s="38" t="s">
        <v>1890</v>
      </c>
      <c r="Y95" s="39">
        <v>1</v>
      </c>
      <c r="Z95" s="32"/>
      <c r="AA95" s="32"/>
      <c r="AB95" s="32"/>
      <c r="AC95" s="32"/>
      <c r="AD95" s="32"/>
      <c r="AE95" s="32"/>
      <c r="AF95" s="32"/>
      <c r="AG95" s="39">
        <v>4</v>
      </c>
      <c r="AH95" s="32"/>
      <c r="AI95" s="32"/>
      <c r="AJ95" s="32"/>
      <c r="AK95" s="32"/>
      <c r="AL95" s="32"/>
      <c r="AM95" s="39">
        <v>20</v>
      </c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48" t="s">
        <v>2197</v>
      </c>
      <c r="W96" s="44" t="s">
        <v>683</v>
      </c>
      <c r="X96" s="38" t="s">
        <v>1891</v>
      </c>
      <c r="Y96" s="39">
        <v>2</v>
      </c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>
        <v>18</v>
      </c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13</v>
      </c>
      <c r="U97" s="27"/>
      <c r="V97" s="48" t="s">
        <v>2211</v>
      </c>
      <c r="W97" s="44" t="s">
        <v>686</v>
      </c>
      <c r="X97" s="38" t="s">
        <v>2184</v>
      </c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>
        <v>1</v>
      </c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12</v>
      </c>
      <c r="U98" s="27"/>
      <c r="V98" s="48" t="s">
        <v>2197</v>
      </c>
      <c r="W98" s="44" t="s">
        <v>689</v>
      </c>
      <c r="X98" s="38" t="s">
        <v>1735</v>
      </c>
      <c r="Y98" s="39">
        <v>1</v>
      </c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>
        <v>52</v>
      </c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3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44</v>
      </c>
      <c r="U99" s="27"/>
      <c r="V99" s="48" t="s">
        <v>2197</v>
      </c>
      <c r="W99" s="44" t="s">
        <v>695</v>
      </c>
      <c r="X99" s="38" t="s">
        <v>1797</v>
      </c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>
        <v>4</v>
      </c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4</v>
      </c>
      <c r="U100" s="27"/>
      <c r="V100" s="48" t="s">
        <v>2197</v>
      </c>
      <c r="W100" s="44" t="s">
        <v>698</v>
      </c>
      <c r="X100" s="38" t="s">
        <v>2200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9">
        <v>1</v>
      </c>
      <c r="AM100" s="32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2211</v>
      </c>
      <c r="W101" s="44" t="s">
        <v>700</v>
      </c>
      <c r="X101" s="38" t="s">
        <v>1736</v>
      </c>
      <c r="Y101" s="39">
        <v>2</v>
      </c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>
        <v>82</v>
      </c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17</v>
      </c>
      <c r="U102" s="27"/>
      <c r="V102" s="48" t="s">
        <v>2197</v>
      </c>
      <c r="W102" s="44" t="s">
        <v>703</v>
      </c>
      <c r="X102" s="38" t="s">
        <v>1737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9">
        <v>1</v>
      </c>
      <c r="AM102" s="39">
        <v>21</v>
      </c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24</v>
      </c>
      <c r="U103" s="27"/>
      <c r="V103" s="48" t="s">
        <v>2211</v>
      </c>
      <c r="W103" s="44" t="s">
        <v>706</v>
      </c>
      <c r="X103" s="38" t="s">
        <v>2185</v>
      </c>
      <c r="Y103" s="39">
        <v>1</v>
      </c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80</v>
      </c>
      <c r="U104" s="27"/>
      <c r="V104" s="48" t="s">
        <v>2211</v>
      </c>
      <c r="W104" s="44" t="s">
        <v>709</v>
      </c>
      <c r="X104" s="38" t="s">
        <v>2017</v>
      </c>
      <c r="Y104" s="39">
        <v>1</v>
      </c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>
        <v>6</v>
      </c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20</v>
      </c>
      <c r="U105" s="27"/>
      <c r="V105" s="48" t="s">
        <v>2211</v>
      </c>
      <c r="W105" s="44" t="s">
        <v>712</v>
      </c>
      <c r="X105" s="38" t="s">
        <v>1798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>
        <v>22</v>
      </c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2211</v>
      </c>
      <c r="W106" s="44" t="s">
        <v>715</v>
      </c>
      <c r="X106" s="38" t="s">
        <v>1831</v>
      </c>
      <c r="Y106" s="39">
        <v>2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>
        <v>16</v>
      </c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18</v>
      </c>
      <c r="U107" s="27"/>
      <c r="V107" s="48" t="s">
        <v>2197</v>
      </c>
      <c r="W107" s="44" t="s">
        <v>718</v>
      </c>
      <c r="X107" s="38" t="s">
        <v>1738</v>
      </c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>
        <v>9</v>
      </c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8" t="s">
        <v>2197</v>
      </c>
      <c r="W108" s="44" t="s">
        <v>721</v>
      </c>
      <c r="X108" s="38" t="s">
        <v>1739</v>
      </c>
      <c r="Y108" s="39">
        <v>1</v>
      </c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>
        <v>22</v>
      </c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52</v>
      </c>
      <c r="U109" s="27"/>
      <c r="V109" s="48" t="s">
        <v>2211</v>
      </c>
      <c r="W109" s="44" t="s">
        <v>724</v>
      </c>
      <c r="X109" s="38" t="s">
        <v>2018</v>
      </c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>
        <v>5</v>
      </c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2211</v>
      </c>
      <c r="W110" s="44" t="s">
        <v>727</v>
      </c>
      <c r="X110" s="38" t="s">
        <v>2121</v>
      </c>
      <c r="Y110" s="32"/>
      <c r="Z110" s="32"/>
      <c r="AA110" s="32"/>
      <c r="AB110" s="32"/>
      <c r="AC110" s="32"/>
      <c r="AD110" s="32"/>
      <c r="AE110" s="32"/>
      <c r="AF110" s="32"/>
      <c r="AG110" s="32"/>
      <c r="AH110" s="39">
        <v>1</v>
      </c>
      <c r="AI110" s="32"/>
      <c r="AJ110" s="32"/>
      <c r="AK110" s="32"/>
      <c r="AL110" s="39">
        <v>2</v>
      </c>
      <c r="AM110" s="39">
        <v>3</v>
      </c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4</v>
      </c>
      <c r="U111" s="27"/>
      <c r="V111" s="48" t="s">
        <v>2197</v>
      </c>
      <c r="W111" s="44" t="s">
        <v>730</v>
      </c>
      <c r="X111" s="38" t="s">
        <v>2066</v>
      </c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>
        <v>5</v>
      </c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48" t="s">
        <v>2211</v>
      </c>
      <c r="W112" s="44" t="s">
        <v>737</v>
      </c>
      <c r="X112" s="38" t="s">
        <v>2122</v>
      </c>
      <c r="Y112" s="39">
        <v>1</v>
      </c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2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82</v>
      </c>
      <c r="U113" s="27"/>
      <c r="V113" s="48" t="s">
        <v>2197</v>
      </c>
      <c r="W113" s="44" t="s">
        <v>740</v>
      </c>
      <c r="X113" s="38" t="s">
        <v>1892</v>
      </c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>
        <v>7</v>
      </c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21</v>
      </c>
      <c r="U114" s="27"/>
      <c r="V114" s="48" t="s">
        <v>2211</v>
      </c>
      <c r="W114" s="44" t="s">
        <v>743</v>
      </c>
      <c r="X114" s="38" t="s">
        <v>2067</v>
      </c>
      <c r="Y114" s="39">
        <v>1</v>
      </c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>
        <v>3</v>
      </c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1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2197</v>
      </c>
      <c r="W115" s="44" t="s">
        <v>746</v>
      </c>
      <c r="X115" s="38" t="s">
        <v>1893</v>
      </c>
      <c r="Y115" s="39">
        <v>3</v>
      </c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>
        <v>1</v>
      </c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6</v>
      </c>
      <c r="U116" s="27"/>
      <c r="V116" s="48" t="s">
        <v>2197</v>
      </c>
      <c r="W116" s="44" t="s">
        <v>749</v>
      </c>
      <c r="X116" s="38" t="s">
        <v>1913</v>
      </c>
      <c r="Y116" s="39">
        <v>2</v>
      </c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>
        <v>4</v>
      </c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22</v>
      </c>
      <c r="U117" s="27"/>
      <c r="V117" s="48" t="s">
        <v>2197</v>
      </c>
      <c r="W117" s="44" t="s">
        <v>752</v>
      </c>
      <c r="X117" s="38" t="s">
        <v>2030</v>
      </c>
      <c r="Y117" s="32"/>
      <c r="Z117" s="32"/>
      <c r="AA117" s="32"/>
      <c r="AB117" s="32"/>
      <c r="AC117" s="32"/>
      <c r="AD117" s="32"/>
      <c r="AE117" s="32"/>
      <c r="AF117" s="32"/>
      <c r="AG117" s="32"/>
      <c r="AH117" s="39">
        <v>1</v>
      </c>
      <c r="AI117" s="32"/>
      <c r="AJ117" s="32"/>
      <c r="AK117" s="32"/>
      <c r="AL117" s="32"/>
      <c r="AM117" s="39">
        <v>8</v>
      </c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2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16</v>
      </c>
      <c r="U118" s="27"/>
      <c r="V118" s="48" t="s">
        <v>2197</v>
      </c>
      <c r="W118" s="44" t="s">
        <v>755</v>
      </c>
      <c r="X118" s="38" t="s">
        <v>2186</v>
      </c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>
        <v>2</v>
      </c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9</v>
      </c>
      <c r="U119" s="27"/>
      <c r="V119" s="48" t="s">
        <v>2211</v>
      </c>
      <c r="W119" s="44" t="s">
        <v>758</v>
      </c>
      <c r="X119" s="38" t="s">
        <v>2187</v>
      </c>
      <c r="Y119" s="39">
        <v>2</v>
      </c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>
        <v>1</v>
      </c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22</v>
      </c>
      <c r="U120" s="27"/>
      <c r="V120" s="48" t="s">
        <v>2211</v>
      </c>
      <c r="W120" s="44" t="s">
        <v>761</v>
      </c>
      <c r="X120" s="38" t="s">
        <v>1844</v>
      </c>
      <c r="Y120" s="39">
        <v>1</v>
      </c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>
        <v>8</v>
      </c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5</v>
      </c>
      <c r="U121" s="27"/>
      <c r="V121" s="48" t="s">
        <v>2211</v>
      </c>
      <c r="W121" s="44" t="s">
        <v>764</v>
      </c>
      <c r="X121" s="38" t="s">
        <v>2050</v>
      </c>
      <c r="Y121" s="32"/>
      <c r="Z121" s="32"/>
      <c r="AA121" s="32"/>
      <c r="AB121" s="39">
        <v>1</v>
      </c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>
        <v>3</v>
      </c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1</v>
      </c>
      <c r="P122" s="46">
        <v>0</v>
      </c>
      <c r="Q122" s="46">
        <v>0</v>
      </c>
      <c r="R122" s="46">
        <v>0</v>
      </c>
      <c r="S122" s="46">
        <v>2</v>
      </c>
      <c r="T122" s="46">
        <v>3</v>
      </c>
      <c r="U122" s="27"/>
      <c r="V122" s="48" t="s">
        <v>2197</v>
      </c>
      <c r="W122" s="44" t="s">
        <v>770</v>
      </c>
      <c r="X122" s="38" t="s">
        <v>1914</v>
      </c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>
        <v>26</v>
      </c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5</v>
      </c>
      <c r="U123" s="27"/>
      <c r="V123" s="48" t="s">
        <v>2197</v>
      </c>
      <c r="W123" s="44" t="s">
        <v>776</v>
      </c>
      <c r="X123" s="38" t="s">
        <v>2068</v>
      </c>
      <c r="Y123" s="39">
        <v>1</v>
      </c>
      <c r="Z123" s="32"/>
      <c r="AA123" s="32"/>
      <c r="AB123" s="32"/>
      <c r="AC123" s="32"/>
      <c r="AD123" s="32"/>
      <c r="AE123" s="32"/>
      <c r="AF123" s="32"/>
      <c r="AG123" s="39">
        <v>1</v>
      </c>
      <c r="AH123" s="32"/>
      <c r="AI123" s="32"/>
      <c r="AJ123" s="32"/>
      <c r="AK123" s="32"/>
      <c r="AL123" s="39">
        <v>1</v>
      </c>
      <c r="AM123" s="32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2197</v>
      </c>
      <c r="W124" s="44" t="s">
        <v>779</v>
      </c>
      <c r="X124" s="38" t="s">
        <v>2069</v>
      </c>
      <c r="Y124" s="32"/>
      <c r="Z124" s="32"/>
      <c r="AA124" s="32"/>
      <c r="AB124" s="32"/>
      <c r="AC124" s="39">
        <v>2</v>
      </c>
      <c r="AD124" s="32"/>
      <c r="AE124" s="32"/>
      <c r="AF124" s="32"/>
      <c r="AG124" s="32"/>
      <c r="AH124" s="32"/>
      <c r="AI124" s="32"/>
      <c r="AJ124" s="32"/>
      <c r="AK124" s="32"/>
      <c r="AL124" s="32"/>
      <c r="AM124" s="39">
        <v>2</v>
      </c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2211</v>
      </c>
      <c r="W125" s="44" t="s">
        <v>782</v>
      </c>
      <c r="X125" s="38" t="s">
        <v>1989</v>
      </c>
      <c r="Y125" s="39">
        <v>2</v>
      </c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>
        <v>5</v>
      </c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7</v>
      </c>
      <c r="U126" s="27"/>
      <c r="V126" s="48" t="s">
        <v>2211</v>
      </c>
      <c r="W126" s="44" t="s">
        <v>785</v>
      </c>
      <c r="X126" s="38" t="s">
        <v>2019</v>
      </c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>
        <v>7</v>
      </c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3</v>
      </c>
      <c r="U127" s="27"/>
      <c r="V127" s="48" t="s">
        <v>2211</v>
      </c>
      <c r="W127" s="44" t="s">
        <v>788</v>
      </c>
      <c r="X127" s="38" t="s">
        <v>2215</v>
      </c>
      <c r="Y127" s="39">
        <v>1</v>
      </c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3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48" t="s">
        <v>2197</v>
      </c>
      <c r="W128" s="44" t="s">
        <v>790</v>
      </c>
      <c r="X128" s="38" t="s">
        <v>1915</v>
      </c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>
        <v>45</v>
      </c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4</v>
      </c>
      <c r="U129" s="27"/>
      <c r="V129" s="48" t="s">
        <v>2197</v>
      </c>
      <c r="W129" s="44" t="s">
        <v>796</v>
      </c>
      <c r="X129" s="38" t="s">
        <v>1990</v>
      </c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>
        <v>3</v>
      </c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8</v>
      </c>
      <c r="U130" s="45"/>
      <c r="V130" s="48" t="s">
        <v>2197</v>
      </c>
      <c r="W130" s="44" t="s">
        <v>799</v>
      </c>
      <c r="X130" s="38" t="s">
        <v>1950</v>
      </c>
      <c r="Y130" s="39">
        <v>1</v>
      </c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9">
        <v>1</v>
      </c>
      <c r="AM130" s="39">
        <v>6</v>
      </c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8" t="s">
        <v>2211</v>
      </c>
      <c r="W131" s="44" t="s">
        <v>802</v>
      </c>
      <c r="X131" s="38" t="s">
        <v>2070</v>
      </c>
      <c r="Y131" s="39">
        <v>1</v>
      </c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>
        <v>2</v>
      </c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2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2197</v>
      </c>
      <c r="W132" s="44" t="s">
        <v>808</v>
      </c>
      <c r="X132" s="38" t="s">
        <v>1916</v>
      </c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>
        <v>6</v>
      </c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8</v>
      </c>
      <c r="U133" s="27"/>
      <c r="V133" s="48" t="s">
        <v>2211</v>
      </c>
      <c r="W133" s="44" t="s">
        <v>814</v>
      </c>
      <c r="X133" s="38" t="s">
        <v>2216</v>
      </c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9">
        <v>1</v>
      </c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1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48" t="s">
        <v>2197</v>
      </c>
      <c r="W134" s="44" t="s">
        <v>817</v>
      </c>
      <c r="X134" s="38" t="s">
        <v>1832</v>
      </c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>
        <v>17</v>
      </c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2197</v>
      </c>
      <c r="W135" s="44" t="s">
        <v>820</v>
      </c>
      <c r="X135" s="38" t="s">
        <v>1917</v>
      </c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>
        <v>1</v>
      </c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26</v>
      </c>
      <c r="U136" s="27"/>
      <c r="V136" s="48" t="s">
        <v>2197</v>
      </c>
      <c r="W136" s="44" t="s">
        <v>823</v>
      </c>
      <c r="X136" s="38" t="s">
        <v>2201</v>
      </c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>
        <v>1</v>
      </c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2181</v>
      </c>
      <c r="W137" s="44" t="s">
        <v>826</v>
      </c>
      <c r="X137" s="38" t="s">
        <v>1845</v>
      </c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>
        <v>8</v>
      </c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1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8" t="s">
        <v>2197</v>
      </c>
      <c r="W138" s="44" t="s">
        <v>829</v>
      </c>
      <c r="X138" s="38" t="s">
        <v>1894</v>
      </c>
      <c r="Y138" s="39">
        <v>2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>
        <v>28</v>
      </c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2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2</v>
      </c>
      <c r="U139" s="27"/>
      <c r="V139" s="48" t="s">
        <v>2197</v>
      </c>
      <c r="W139" s="44" t="s">
        <v>832</v>
      </c>
      <c r="X139" s="38" t="s">
        <v>1905</v>
      </c>
      <c r="Y139" s="32"/>
      <c r="Z139" s="32"/>
      <c r="AA139" s="32"/>
      <c r="AB139" s="32"/>
      <c r="AC139" s="32"/>
      <c r="AD139" s="32"/>
      <c r="AE139" s="32"/>
      <c r="AF139" s="32"/>
      <c r="AG139" s="32"/>
      <c r="AH139" s="39">
        <v>0</v>
      </c>
      <c r="AI139" s="32"/>
      <c r="AJ139" s="32"/>
      <c r="AK139" s="32"/>
      <c r="AL139" s="32"/>
      <c r="AM139" s="39">
        <v>1</v>
      </c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2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5</v>
      </c>
      <c r="U140" s="27"/>
      <c r="V140" s="48" t="s">
        <v>2197</v>
      </c>
      <c r="W140" s="44" t="s">
        <v>835</v>
      </c>
      <c r="X140" s="38" t="s">
        <v>1951</v>
      </c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>
        <v>18</v>
      </c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7</v>
      </c>
      <c r="U141" s="27"/>
      <c r="V141" s="48" t="s">
        <v>2197</v>
      </c>
      <c r="W141" s="44" t="s">
        <v>838</v>
      </c>
      <c r="X141" s="38" t="s">
        <v>1738</v>
      </c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>
        <v>3</v>
      </c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2197</v>
      </c>
      <c r="W142" s="44" t="s">
        <v>840</v>
      </c>
      <c r="X142" s="38" t="s">
        <v>2071</v>
      </c>
      <c r="Y142" s="39">
        <v>2</v>
      </c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>
        <v>3</v>
      </c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45</v>
      </c>
      <c r="U143" s="27"/>
      <c r="V143" s="48" t="s">
        <v>2197</v>
      </c>
      <c r="W143" s="44" t="s">
        <v>843</v>
      </c>
      <c r="X143" s="38" t="s">
        <v>2217</v>
      </c>
      <c r="Y143" s="32"/>
      <c r="Z143" s="32"/>
      <c r="AA143" s="32"/>
      <c r="AB143" s="32"/>
      <c r="AC143" s="32"/>
      <c r="AD143" s="32"/>
      <c r="AE143" s="32"/>
      <c r="AF143" s="39">
        <v>1</v>
      </c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2211</v>
      </c>
      <c r="W144" s="44" t="s">
        <v>846</v>
      </c>
      <c r="X144" s="38" t="s">
        <v>2123</v>
      </c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>
        <v>1</v>
      </c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8" t="s">
        <v>2211</v>
      </c>
      <c r="W145" s="44" t="s">
        <v>853</v>
      </c>
      <c r="X145" s="38" t="s">
        <v>2038</v>
      </c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>
        <v>4</v>
      </c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1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6</v>
      </c>
      <c r="U146" s="27"/>
      <c r="V146" s="48" t="s">
        <v>2197</v>
      </c>
      <c r="W146" s="44" t="s">
        <v>856</v>
      </c>
      <c r="X146" s="38" t="s">
        <v>2160</v>
      </c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>
        <v>1</v>
      </c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2</v>
      </c>
      <c r="U147" s="45"/>
      <c r="V147" s="48" t="s">
        <v>2197</v>
      </c>
      <c r="W147" s="44" t="s">
        <v>859</v>
      </c>
      <c r="X147" s="38" t="s">
        <v>2218</v>
      </c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>
        <v>1</v>
      </c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2197</v>
      </c>
      <c r="W148" s="44" t="s">
        <v>862</v>
      </c>
      <c r="X148" s="38" t="s">
        <v>1895</v>
      </c>
      <c r="Y148" s="39">
        <v>3</v>
      </c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6</v>
      </c>
      <c r="U149" s="27"/>
      <c r="V149" s="48" t="s">
        <v>2211</v>
      </c>
      <c r="W149" s="44" t="s">
        <v>865</v>
      </c>
      <c r="X149" s="38" t="s">
        <v>2124</v>
      </c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>
        <v>7</v>
      </c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2211</v>
      </c>
      <c r="W150" s="44" t="s">
        <v>868</v>
      </c>
      <c r="X150" s="38" t="s">
        <v>2020</v>
      </c>
      <c r="Y150" s="39">
        <v>5</v>
      </c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1</v>
      </c>
      <c r="T151" s="46">
        <v>0</v>
      </c>
      <c r="U151" s="27"/>
      <c r="V151" s="48" t="s">
        <v>2211</v>
      </c>
      <c r="W151" s="44" t="s">
        <v>871</v>
      </c>
      <c r="X151" s="38" t="s">
        <v>2161</v>
      </c>
      <c r="Y151" s="32"/>
      <c r="Z151" s="39">
        <v>2</v>
      </c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17</v>
      </c>
      <c r="U152" s="27"/>
      <c r="V152" s="48" t="s">
        <v>2197</v>
      </c>
      <c r="W152" s="44" t="s">
        <v>874</v>
      </c>
      <c r="X152" s="38" t="s">
        <v>1799</v>
      </c>
      <c r="Y152" s="39">
        <v>5</v>
      </c>
      <c r="Z152" s="32"/>
      <c r="AA152" s="32"/>
      <c r="AB152" s="32"/>
      <c r="AC152" s="39">
        <v>1</v>
      </c>
      <c r="AD152" s="32"/>
      <c r="AE152" s="32"/>
      <c r="AF152" s="39">
        <v>5</v>
      </c>
      <c r="AG152" s="32"/>
      <c r="AH152" s="39">
        <v>1</v>
      </c>
      <c r="AI152" s="39">
        <v>1</v>
      </c>
      <c r="AJ152" s="32"/>
      <c r="AK152" s="32"/>
      <c r="AL152" s="32"/>
      <c r="AM152" s="39">
        <v>3</v>
      </c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8" t="s">
        <v>2197</v>
      </c>
      <c r="W153" s="44" t="s">
        <v>877</v>
      </c>
      <c r="X153" s="38" t="s">
        <v>1800</v>
      </c>
      <c r="Y153" s="39">
        <v>2</v>
      </c>
      <c r="Z153" s="32"/>
      <c r="AA153" s="32"/>
      <c r="AB153" s="39">
        <v>1</v>
      </c>
      <c r="AC153" s="32"/>
      <c r="AD153" s="32"/>
      <c r="AE153" s="32"/>
      <c r="AF153" s="32"/>
      <c r="AG153" s="32"/>
      <c r="AH153" s="32"/>
      <c r="AI153" s="39">
        <v>2</v>
      </c>
      <c r="AJ153" s="32"/>
      <c r="AK153" s="32"/>
      <c r="AL153" s="32"/>
      <c r="AM153" s="39">
        <v>31</v>
      </c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48" t="s">
        <v>2197</v>
      </c>
      <c r="W154" s="44" t="s">
        <v>880</v>
      </c>
      <c r="X154" s="38" t="s">
        <v>2162</v>
      </c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>
        <v>2</v>
      </c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48" t="s">
        <v>2197</v>
      </c>
      <c r="W155" s="44" t="s">
        <v>886</v>
      </c>
      <c r="X155" s="38" t="s">
        <v>1918</v>
      </c>
      <c r="Y155" s="39">
        <v>2</v>
      </c>
      <c r="Z155" s="39">
        <v>3</v>
      </c>
      <c r="AA155" s="32"/>
      <c r="AB155" s="32"/>
      <c r="AC155" s="39">
        <v>2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9">
        <v>16</v>
      </c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2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28</v>
      </c>
      <c r="U156" s="27"/>
      <c r="V156" s="48" t="s">
        <v>2211</v>
      </c>
      <c r="W156" s="44" t="s">
        <v>889</v>
      </c>
      <c r="X156" s="38" t="s">
        <v>2072</v>
      </c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9">
        <v>1</v>
      </c>
      <c r="AM156" s="39">
        <v>1</v>
      </c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</v>
      </c>
      <c r="U157" s="27"/>
      <c r="V157" s="48" t="s">
        <v>2197</v>
      </c>
      <c r="W157" s="44" t="s">
        <v>892</v>
      </c>
      <c r="X157" s="38" t="s">
        <v>2125</v>
      </c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>
        <v>1</v>
      </c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18</v>
      </c>
      <c r="U158" s="27"/>
      <c r="V158" s="48" t="s">
        <v>2197</v>
      </c>
      <c r="W158" s="44" t="s">
        <v>895</v>
      </c>
      <c r="X158" s="38" t="s">
        <v>1846</v>
      </c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>
        <v>18</v>
      </c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3</v>
      </c>
      <c r="U159" s="27"/>
      <c r="V159" s="48" t="s">
        <v>2197</v>
      </c>
      <c r="W159" s="44" t="s">
        <v>898</v>
      </c>
      <c r="X159" s="38" t="s">
        <v>1952</v>
      </c>
      <c r="Y159" s="39">
        <v>1</v>
      </c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>
        <v>18</v>
      </c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2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8" t="s">
        <v>2197</v>
      </c>
      <c r="W160" s="44" t="s">
        <v>901</v>
      </c>
      <c r="X160" s="38" t="s">
        <v>1919</v>
      </c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>
        <v>17</v>
      </c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2197</v>
      </c>
      <c r="W161" s="44" t="s">
        <v>904</v>
      </c>
      <c r="X161" s="38" t="s">
        <v>2073</v>
      </c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9">
        <v>1</v>
      </c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30" t="s">
        <v>2049</v>
      </c>
      <c r="W162" s="44" t="s">
        <v>910</v>
      </c>
      <c r="X162" s="38" t="s">
        <v>2074</v>
      </c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>
        <v>1</v>
      </c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2211</v>
      </c>
      <c r="W163" s="44" t="s">
        <v>913</v>
      </c>
      <c r="X163" s="38" t="s">
        <v>2126</v>
      </c>
      <c r="Y163" s="32"/>
      <c r="Z163" s="32"/>
      <c r="AA163" s="32"/>
      <c r="AB163" s="39">
        <v>1</v>
      </c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4</v>
      </c>
      <c r="U164" s="27"/>
      <c r="V164" s="48" t="s">
        <v>2211</v>
      </c>
      <c r="W164" s="44" t="s">
        <v>916</v>
      </c>
      <c r="X164" s="38" t="s">
        <v>1920</v>
      </c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>
        <v>11</v>
      </c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1</v>
      </c>
      <c r="U165" s="27"/>
      <c r="V165" s="48" t="s">
        <v>2197</v>
      </c>
      <c r="W165" s="44" t="s">
        <v>919</v>
      </c>
      <c r="X165" s="38" t="s">
        <v>2163</v>
      </c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>
        <v>1</v>
      </c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1</v>
      </c>
      <c r="U166" s="27"/>
      <c r="V166" s="48" t="s">
        <v>2211</v>
      </c>
      <c r="W166" s="44" t="s">
        <v>922</v>
      </c>
      <c r="X166" s="38" t="s">
        <v>2075</v>
      </c>
      <c r="Y166" s="39">
        <v>1</v>
      </c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3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2197</v>
      </c>
      <c r="W167" s="44" t="s">
        <v>928</v>
      </c>
      <c r="X167" s="38" t="s">
        <v>2164</v>
      </c>
      <c r="Y167" s="39">
        <v>1</v>
      </c>
      <c r="Z167" s="32"/>
      <c r="AA167" s="32"/>
      <c r="AB167" s="32"/>
      <c r="AC167" s="32"/>
      <c r="AD167" s="32"/>
      <c r="AE167" s="32"/>
      <c r="AF167" s="39">
        <v>1</v>
      </c>
      <c r="AG167" s="32"/>
      <c r="AH167" s="32"/>
      <c r="AI167" s="32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7</v>
      </c>
      <c r="U168" s="27"/>
      <c r="V168" s="48" t="s">
        <v>2211</v>
      </c>
      <c r="W168" s="44" t="s">
        <v>934</v>
      </c>
      <c r="X168" s="38" t="s">
        <v>2076</v>
      </c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>
        <v>1</v>
      </c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5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2211</v>
      </c>
      <c r="W169" s="44" t="s">
        <v>937</v>
      </c>
      <c r="X169" s="38" t="s">
        <v>2165</v>
      </c>
      <c r="Y169" s="32"/>
      <c r="Z169" s="32"/>
      <c r="AA169" s="32"/>
      <c r="AB169" s="32"/>
      <c r="AC169" s="32"/>
      <c r="AD169" s="32"/>
      <c r="AE169" s="32"/>
      <c r="AF169" s="39">
        <v>1</v>
      </c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2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2211</v>
      </c>
      <c r="W170" s="44" t="s">
        <v>940</v>
      </c>
      <c r="X170" s="38" t="s">
        <v>2166</v>
      </c>
      <c r="Y170" s="39">
        <v>1</v>
      </c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5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5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8" t="s">
        <v>2197</v>
      </c>
      <c r="W171" s="44" t="s">
        <v>943</v>
      </c>
      <c r="X171" s="38" t="s">
        <v>2188</v>
      </c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>
        <v>2</v>
      </c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31</v>
      </c>
      <c r="U172" s="27"/>
      <c r="V172" s="48" t="s">
        <v>2211</v>
      </c>
      <c r="W172" s="44" t="s">
        <v>955</v>
      </c>
      <c r="X172" s="38" t="s">
        <v>2077</v>
      </c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>
        <v>12</v>
      </c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8" t="s">
        <v>2197</v>
      </c>
      <c r="W173" s="44" t="s">
        <v>958</v>
      </c>
      <c r="X173" s="38" t="s">
        <v>1896</v>
      </c>
      <c r="Y173" s="32"/>
      <c r="Z173" s="32"/>
      <c r="AA173" s="32"/>
      <c r="AB173" s="32"/>
      <c r="AC173" s="32"/>
      <c r="AD173" s="32"/>
      <c r="AE173" s="32"/>
      <c r="AF173" s="39">
        <v>1</v>
      </c>
      <c r="AG173" s="32"/>
      <c r="AH173" s="39">
        <v>1</v>
      </c>
      <c r="AI173" s="32"/>
      <c r="AJ173" s="32"/>
      <c r="AK173" s="32"/>
      <c r="AL173" s="32"/>
      <c r="AM173" s="39">
        <v>5</v>
      </c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2211</v>
      </c>
      <c r="W174" s="44" t="s">
        <v>968</v>
      </c>
      <c r="X174" s="38" t="s">
        <v>1953</v>
      </c>
      <c r="Y174" s="39">
        <v>1</v>
      </c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9">
        <v>1</v>
      </c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3</v>
      </c>
      <c r="H175" s="46">
        <v>0</v>
      </c>
      <c r="I175" s="46">
        <v>0</v>
      </c>
      <c r="J175" s="46">
        <v>2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16</v>
      </c>
      <c r="U175" s="27"/>
      <c r="V175" s="48" t="s">
        <v>2197</v>
      </c>
      <c r="W175" s="44" t="s">
        <v>971</v>
      </c>
      <c r="X175" s="38" t="s">
        <v>2053</v>
      </c>
      <c r="Y175" s="39">
        <v>1</v>
      </c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1</v>
      </c>
      <c r="T176" s="46">
        <v>1</v>
      </c>
      <c r="U176" s="27"/>
      <c r="V176" s="48" t="s">
        <v>2197</v>
      </c>
      <c r="W176" s="44" t="s">
        <v>974</v>
      </c>
      <c r="X176" s="38" t="s">
        <v>1874</v>
      </c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>
        <v>4</v>
      </c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2211</v>
      </c>
      <c r="W177" s="44" t="s">
        <v>977</v>
      </c>
      <c r="X177" s="38" t="s">
        <v>2127</v>
      </c>
      <c r="Y177" s="32"/>
      <c r="Z177" s="39">
        <v>1</v>
      </c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>
        <v>6</v>
      </c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18</v>
      </c>
      <c r="U178" s="27"/>
      <c r="V178" s="48" t="s">
        <v>2197</v>
      </c>
      <c r="W178" s="44" t="s">
        <v>980</v>
      </c>
      <c r="X178" s="38" t="s">
        <v>1954</v>
      </c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9">
        <v>4</v>
      </c>
      <c r="AM178" s="39">
        <v>1</v>
      </c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18</v>
      </c>
      <c r="U179" s="27"/>
      <c r="V179" s="48" t="s">
        <v>2197</v>
      </c>
      <c r="W179" s="44" t="s">
        <v>983</v>
      </c>
      <c r="X179" s="38" t="s">
        <v>1991</v>
      </c>
      <c r="Y179" s="39">
        <v>1</v>
      </c>
      <c r="Z179" s="32"/>
      <c r="AA179" s="32"/>
      <c r="AB179" s="32"/>
      <c r="AC179" s="32"/>
      <c r="AD179" s="32"/>
      <c r="AE179" s="32"/>
      <c r="AF179" s="39">
        <v>2</v>
      </c>
      <c r="AG179" s="32"/>
      <c r="AH179" s="32"/>
      <c r="AI179" s="32"/>
      <c r="AJ179" s="32"/>
      <c r="AK179" s="32"/>
      <c r="AL179" s="32"/>
      <c r="AM179" s="39">
        <v>3</v>
      </c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17</v>
      </c>
      <c r="U180" s="27"/>
      <c r="V180" s="48" t="s">
        <v>2211</v>
      </c>
      <c r="W180" s="44" t="s">
        <v>986</v>
      </c>
      <c r="X180" s="38" t="s">
        <v>1955</v>
      </c>
      <c r="Y180" s="32"/>
      <c r="Z180" s="39">
        <v>1</v>
      </c>
      <c r="AA180" s="32"/>
      <c r="AB180" s="32"/>
      <c r="AC180" s="32"/>
      <c r="AD180" s="32"/>
      <c r="AE180" s="32"/>
      <c r="AF180" s="39">
        <v>1</v>
      </c>
      <c r="AG180" s="39">
        <v>1</v>
      </c>
      <c r="AH180" s="32"/>
      <c r="AI180" s="32"/>
      <c r="AJ180" s="32"/>
      <c r="AK180" s="32"/>
      <c r="AL180" s="32"/>
      <c r="AM180" s="39">
        <v>8</v>
      </c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2197</v>
      </c>
      <c r="W181" s="44" t="s">
        <v>989</v>
      </c>
      <c r="X181" s="38" t="s">
        <v>1956</v>
      </c>
      <c r="Y181" s="32"/>
      <c r="Z181" s="32"/>
      <c r="AA181" s="32"/>
      <c r="AB181" s="32"/>
      <c r="AC181" s="32"/>
      <c r="AD181" s="32"/>
      <c r="AE181" s="32"/>
      <c r="AF181" s="39">
        <v>1</v>
      </c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2197</v>
      </c>
      <c r="W182" s="44" t="s">
        <v>995</v>
      </c>
      <c r="X182" s="38" t="s">
        <v>1897</v>
      </c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9">
        <v>1</v>
      </c>
      <c r="AM182" s="39">
        <v>10</v>
      </c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8" t="s">
        <v>2211</v>
      </c>
      <c r="W183" s="44" t="s">
        <v>998</v>
      </c>
      <c r="X183" s="38" t="s">
        <v>2167</v>
      </c>
      <c r="Y183" s="32"/>
      <c r="Z183" s="39">
        <v>1</v>
      </c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2197</v>
      </c>
      <c r="W184" s="44" t="s">
        <v>1004</v>
      </c>
      <c r="X184" s="38" t="s">
        <v>2078</v>
      </c>
      <c r="Y184" s="32"/>
      <c r="Z184" s="39">
        <v>1</v>
      </c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>
        <v>1</v>
      </c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48" t="s">
        <v>2197</v>
      </c>
      <c r="W185" s="44" t="s">
        <v>1007</v>
      </c>
      <c r="X185" s="38" t="s">
        <v>2168</v>
      </c>
      <c r="Y185" s="32"/>
      <c r="Z185" s="32"/>
      <c r="AA185" s="32"/>
      <c r="AB185" s="32"/>
      <c r="AC185" s="39">
        <v>1</v>
      </c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2197</v>
      </c>
      <c r="W186" s="44" t="s">
        <v>1010</v>
      </c>
      <c r="X186" s="38" t="s">
        <v>2219</v>
      </c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9">
        <v>1</v>
      </c>
      <c r="AM186" s="39">
        <v>1</v>
      </c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2197</v>
      </c>
      <c r="W187" s="44" t="s">
        <v>1014</v>
      </c>
      <c r="X187" s="38" t="s">
        <v>1992</v>
      </c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>
        <v>0</v>
      </c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2197</v>
      </c>
      <c r="W188" s="44" t="s">
        <v>1020</v>
      </c>
      <c r="X188" s="38" t="s">
        <v>2128</v>
      </c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>
        <v>3</v>
      </c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2197</v>
      </c>
      <c r="W189" s="44" t="s">
        <v>1023</v>
      </c>
      <c r="X189" s="38" t="s">
        <v>2039</v>
      </c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9">
        <v>1</v>
      </c>
      <c r="AM189" s="39">
        <v>6</v>
      </c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8" t="s">
        <v>2197</v>
      </c>
      <c r="W190" s="44" t="s">
        <v>1026</v>
      </c>
      <c r="X190" s="38" t="s">
        <v>1957</v>
      </c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>
        <v>7</v>
      </c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2211</v>
      </c>
      <c r="W191" s="44" t="s">
        <v>1029</v>
      </c>
      <c r="X191" s="38" t="s">
        <v>1906</v>
      </c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>
        <v>2</v>
      </c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2211</v>
      </c>
      <c r="W192" s="44" t="s">
        <v>1032</v>
      </c>
      <c r="X192" s="38" t="s">
        <v>1754</v>
      </c>
      <c r="Y192" s="39">
        <v>2</v>
      </c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>
        <v>19</v>
      </c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2211</v>
      </c>
      <c r="W193" s="44" t="s">
        <v>1038</v>
      </c>
      <c r="X193" s="38" t="s">
        <v>2129</v>
      </c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>
        <v>1</v>
      </c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8" t="s">
        <v>2197</v>
      </c>
      <c r="W194" s="44" t="s">
        <v>1041</v>
      </c>
      <c r="X194" s="38" t="s">
        <v>1898</v>
      </c>
      <c r="Y194" s="39">
        <v>4</v>
      </c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>
        <v>25</v>
      </c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2211</v>
      </c>
      <c r="W195" s="44" t="s">
        <v>1047</v>
      </c>
      <c r="X195" s="38" t="s">
        <v>2079</v>
      </c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>
        <v>5</v>
      </c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2056</v>
      </c>
      <c r="W196" s="44" t="s">
        <v>1050</v>
      </c>
      <c r="X196" s="38" t="s">
        <v>1958</v>
      </c>
      <c r="Y196" s="39">
        <v>1</v>
      </c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>
        <v>24</v>
      </c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2211</v>
      </c>
      <c r="W197" s="44" t="s">
        <v>1059</v>
      </c>
      <c r="X197" s="38" t="s">
        <v>1740</v>
      </c>
      <c r="Y197" s="39">
        <v>4</v>
      </c>
      <c r="Z197" s="32"/>
      <c r="AA197" s="32"/>
      <c r="AB197" s="39">
        <v>0</v>
      </c>
      <c r="AC197" s="39">
        <v>1</v>
      </c>
      <c r="AD197" s="32"/>
      <c r="AE197" s="32"/>
      <c r="AF197" s="32"/>
      <c r="AG197" s="32"/>
      <c r="AH197" s="32"/>
      <c r="AI197" s="32"/>
      <c r="AJ197" s="32"/>
      <c r="AK197" s="32"/>
      <c r="AL197" s="32"/>
      <c r="AM197" s="39">
        <v>33</v>
      </c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12</v>
      </c>
      <c r="U198" s="27"/>
      <c r="V198" s="48" t="s">
        <v>2197</v>
      </c>
      <c r="W198" s="44" t="s">
        <v>1063</v>
      </c>
      <c r="X198" s="38" t="s">
        <v>2080</v>
      </c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>
        <v>5</v>
      </c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1</v>
      </c>
      <c r="P199" s="46">
        <v>0</v>
      </c>
      <c r="Q199" s="46">
        <v>0</v>
      </c>
      <c r="R199" s="46">
        <v>0</v>
      </c>
      <c r="S199" s="46">
        <v>0</v>
      </c>
      <c r="T199" s="46">
        <v>5</v>
      </c>
      <c r="U199" s="27"/>
      <c r="V199" s="48" t="s">
        <v>2197</v>
      </c>
      <c r="W199" s="44" t="s">
        <v>1065</v>
      </c>
      <c r="X199" s="38" t="s">
        <v>1959</v>
      </c>
      <c r="Y199" s="39">
        <v>8</v>
      </c>
      <c r="Z199" s="39">
        <v>1</v>
      </c>
      <c r="AA199" s="32"/>
      <c r="AB199" s="32"/>
      <c r="AC199" s="32"/>
      <c r="AD199" s="32"/>
      <c r="AE199" s="32"/>
      <c r="AF199" s="39">
        <v>4</v>
      </c>
      <c r="AG199" s="32"/>
      <c r="AH199" s="32"/>
      <c r="AI199" s="32"/>
      <c r="AJ199" s="32"/>
      <c r="AK199" s="32"/>
      <c r="AL199" s="39">
        <v>1</v>
      </c>
      <c r="AM199" s="32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2049</v>
      </c>
      <c r="W200" s="44" t="s">
        <v>1068</v>
      </c>
      <c r="X200" s="38" t="s">
        <v>1960</v>
      </c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>
        <v>22</v>
      </c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2197</v>
      </c>
      <c r="W201" s="44" t="s">
        <v>1070</v>
      </c>
      <c r="X201" s="38" t="s">
        <v>1828</v>
      </c>
      <c r="Y201" s="39">
        <v>1</v>
      </c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>
        <v>20</v>
      </c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8" t="s">
        <v>2197</v>
      </c>
      <c r="W202" s="44" t="s">
        <v>1073</v>
      </c>
      <c r="X202" s="38" t="s">
        <v>1741</v>
      </c>
      <c r="Y202" s="39">
        <v>1</v>
      </c>
      <c r="Z202" s="39">
        <v>1</v>
      </c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>
        <v>82</v>
      </c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2197</v>
      </c>
      <c r="W203" s="44" t="s">
        <v>1078</v>
      </c>
      <c r="X203" s="38" t="s">
        <v>2031</v>
      </c>
      <c r="Y203" s="39">
        <v>6</v>
      </c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9">
        <v>1</v>
      </c>
      <c r="AM203" s="39">
        <v>4</v>
      </c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4</v>
      </c>
      <c r="U204" s="27"/>
      <c r="V204" s="48" t="s">
        <v>2197</v>
      </c>
      <c r="W204" s="44" t="s">
        <v>1080</v>
      </c>
      <c r="X204" s="38" t="s">
        <v>1742</v>
      </c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>
        <v>33</v>
      </c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6</v>
      </c>
      <c r="U205" s="27"/>
      <c r="V205" s="48" t="s">
        <v>2197</v>
      </c>
      <c r="W205" s="44" t="s">
        <v>1083</v>
      </c>
      <c r="X205" s="38" t="s">
        <v>1743</v>
      </c>
      <c r="Y205" s="39">
        <v>7</v>
      </c>
      <c r="Z205" s="39">
        <v>1</v>
      </c>
      <c r="AA205" s="32"/>
      <c r="AB205" s="32"/>
      <c r="AC205" s="32"/>
      <c r="AD205" s="32"/>
      <c r="AE205" s="32"/>
      <c r="AF205" s="39">
        <v>17</v>
      </c>
      <c r="AG205" s="39">
        <v>5</v>
      </c>
      <c r="AH205" s="32"/>
      <c r="AI205" s="32"/>
      <c r="AJ205" s="32"/>
      <c r="AK205" s="32"/>
      <c r="AL205" s="32"/>
      <c r="AM205" s="32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1</v>
      </c>
      <c r="U206" s="27"/>
      <c r="V206" s="48" t="s">
        <v>2211</v>
      </c>
      <c r="W206" s="44" t="s">
        <v>1086</v>
      </c>
      <c r="X206" s="38" t="s">
        <v>2130</v>
      </c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>
        <v>3</v>
      </c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2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3</v>
      </c>
      <c r="U207" s="27"/>
      <c r="V207" s="48" t="s">
        <v>2197</v>
      </c>
      <c r="W207" s="44" t="s">
        <v>1089</v>
      </c>
      <c r="X207" s="38" t="s">
        <v>1823</v>
      </c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>
        <v>140</v>
      </c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8</v>
      </c>
      <c r="U208" s="27"/>
      <c r="V208" s="48" t="s">
        <v>2211</v>
      </c>
      <c r="W208" s="44" t="s">
        <v>1092</v>
      </c>
      <c r="X208" s="38" t="s">
        <v>1744</v>
      </c>
      <c r="Y208" s="39">
        <v>3</v>
      </c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>
        <v>69</v>
      </c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2197</v>
      </c>
      <c r="W209" s="44" t="s">
        <v>1095</v>
      </c>
      <c r="X209" s="38" t="s">
        <v>1745</v>
      </c>
      <c r="Y209" s="39">
        <v>1</v>
      </c>
      <c r="Z209" s="32"/>
      <c r="AA209" s="32"/>
      <c r="AB209" s="32"/>
      <c r="AC209" s="32"/>
      <c r="AD209" s="32"/>
      <c r="AE209" s="32"/>
      <c r="AF209" s="32"/>
      <c r="AG209" s="32"/>
      <c r="AH209" s="39">
        <v>1</v>
      </c>
      <c r="AI209" s="32"/>
      <c r="AJ209" s="32"/>
      <c r="AK209" s="32"/>
      <c r="AL209" s="32"/>
      <c r="AM209" s="39">
        <v>139</v>
      </c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2197</v>
      </c>
      <c r="W210" s="44" t="s">
        <v>1098</v>
      </c>
      <c r="X210" s="38" t="s">
        <v>1746</v>
      </c>
      <c r="Y210" s="39">
        <v>7</v>
      </c>
      <c r="Z210" s="39">
        <v>1</v>
      </c>
      <c r="AA210" s="32"/>
      <c r="AB210" s="32"/>
      <c r="AC210" s="39">
        <v>3</v>
      </c>
      <c r="AD210" s="32"/>
      <c r="AE210" s="32"/>
      <c r="AF210" s="39">
        <v>71</v>
      </c>
      <c r="AG210" s="32"/>
      <c r="AH210" s="39">
        <v>4</v>
      </c>
      <c r="AI210" s="39">
        <v>5</v>
      </c>
      <c r="AJ210" s="32"/>
      <c r="AK210" s="32"/>
      <c r="AL210" s="39">
        <v>10</v>
      </c>
      <c r="AM210" s="39">
        <v>9</v>
      </c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10</v>
      </c>
      <c r="U211" s="27"/>
      <c r="V211" s="48" t="s">
        <v>2197</v>
      </c>
      <c r="W211" s="44" t="s">
        <v>1104</v>
      </c>
      <c r="X211" s="38" t="s">
        <v>1847</v>
      </c>
      <c r="Y211" s="32"/>
      <c r="Z211" s="39">
        <v>1</v>
      </c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>
        <v>77</v>
      </c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1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2197</v>
      </c>
      <c r="W212" s="44" t="s">
        <v>1106</v>
      </c>
      <c r="X212" s="38" t="s">
        <v>1993</v>
      </c>
      <c r="Y212" s="32"/>
      <c r="Z212" s="32"/>
      <c r="AA212" s="32"/>
      <c r="AB212" s="32"/>
      <c r="AC212" s="32"/>
      <c r="AD212" s="32"/>
      <c r="AE212" s="32"/>
      <c r="AF212" s="39">
        <v>3</v>
      </c>
      <c r="AG212" s="32"/>
      <c r="AH212" s="32"/>
      <c r="AI212" s="32"/>
      <c r="AJ212" s="32"/>
      <c r="AK212" s="32"/>
      <c r="AL212" s="32"/>
      <c r="AM212" s="39">
        <v>30</v>
      </c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2197</v>
      </c>
      <c r="W213" s="44" t="s">
        <v>1115</v>
      </c>
      <c r="X213" s="38" t="s">
        <v>1747</v>
      </c>
      <c r="Y213" s="39">
        <v>4</v>
      </c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>
        <v>32</v>
      </c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2197</v>
      </c>
      <c r="W214" s="44" t="s">
        <v>1118</v>
      </c>
      <c r="X214" s="38" t="s">
        <v>1961</v>
      </c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>
        <v>17</v>
      </c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1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2197</v>
      </c>
      <c r="W215" s="44" t="s">
        <v>1121</v>
      </c>
      <c r="X215" s="38" t="s">
        <v>1748</v>
      </c>
      <c r="Y215" s="39">
        <v>1</v>
      </c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>
        <v>2</v>
      </c>
      <c r="AM215" s="39">
        <v>98</v>
      </c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1</v>
      </c>
      <c r="T216" s="46">
        <v>1</v>
      </c>
      <c r="U216" s="27"/>
      <c r="V216" s="48" t="s">
        <v>2211</v>
      </c>
      <c r="W216" s="44" t="s">
        <v>1125</v>
      </c>
      <c r="X216" s="38" t="s">
        <v>2021</v>
      </c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>
        <v>4</v>
      </c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2211</v>
      </c>
      <c r="W217" s="44" t="s">
        <v>1128</v>
      </c>
      <c r="X217" s="38" t="s">
        <v>2220</v>
      </c>
      <c r="Y217" s="39">
        <v>1</v>
      </c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2211</v>
      </c>
      <c r="W218" s="44" t="s">
        <v>1134</v>
      </c>
      <c r="X218" s="38" t="s">
        <v>2131</v>
      </c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>
        <v>3</v>
      </c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48" t="s">
        <v>2197</v>
      </c>
      <c r="W219" s="44" t="s">
        <v>1137</v>
      </c>
      <c r="X219" s="38" t="s">
        <v>1941</v>
      </c>
      <c r="Y219" s="32"/>
      <c r="Z219" s="32"/>
      <c r="AA219" s="32"/>
      <c r="AB219" s="32"/>
      <c r="AC219" s="39">
        <v>1</v>
      </c>
      <c r="AD219" s="32"/>
      <c r="AE219" s="32"/>
      <c r="AF219" s="32"/>
      <c r="AG219" s="32"/>
      <c r="AH219" s="32"/>
      <c r="AI219" s="32"/>
      <c r="AJ219" s="32"/>
      <c r="AK219" s="32"/>
      <c r="AL219" s="32"/>
      <c r="AM219" s="39">
        <v>2</v>
      </c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6</v>
      </c>
      <c r="U220" s="27"/>
      <c r="V220" s="48" t="s">
        <v>2197</v>
      </c>
      <c r="W220" s="44" t="s">
        <v>1140</v>
      </c>
      <c r="X220" s="38" t="s">
        <v>2022</v>
      </c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>
        <v>1</v>
      </c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7</v>
      </c>
      <c r="U221" s="27"/>
      <c r="V221" s="48" t="s">
        <v>2197</v>
      </c>
      <c r="W221" s="44" t="s">
        <v>1143</v>
      </c>
      <c r="X221" s="38" t="s">
        <v>1906</v>
      </c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>
        <v>8</v>
      </c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8" t="s">
        <v>2197</v>
      </c>
      <c r="W222" s="44" t="s">
        <v>1145</v>
      </c>
      <c r="X222" s="38" t="s">
        <v>1921</v>
      </c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>
        <v>10</v>
      </c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19</v>
      </c>
      <c r="U223" s="27"/>
      <c r="V223" s="48" t="s">
        <v>2197</v>
      </c>
      <c r="W223" s="44" t="s">
        <v>1148</v>
      </c>
      <c r="X223" s="38" t="s">
        <v>2081</v>
      </c>
      <c r="Y223" s="32"/>
      <c r="Z223" s="32"/>
      <c r="AA223" s="32"/>
      <c r="AB223" s="32"/>
      <c r="AC223" s="32"/>
      <c r="AD223" s="39">
        <v>1</v>
      </c>
      <c r="AE223" s="32"/>
      <c r="AF223" s="32"/>
      <c r="AG223" s="32"/>
      <c r="AH223" s="32"/>
      <c r="AI223" s="39">
        <v>2</v>
      </c>
      <c r="AJ223" s="32"/>
      <c r="AK223" s="32"/>
      <c r="AL223" s="39">
        <v>1</v>
      </c>
      <c r="AM223" s="39">
        <v>1</v>
      </c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2197</v>
      </c>
      <c r="W224" s="44" t="s">
        <v>1151</v>
      </c>
      <c r="X224" s="38" t="s">
        <v>2169</v>
      </c>
      <c r="Y224" s="39">
        <v>1</v>
      </c>
      <c r="Z224" s="32"/>
      <c r="AA224" s="39">
        <v>1</v>
      </c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8" t="s">
        <v>2197</v>
      </c>
      <c r="W225" s="44" t="s">
        <v>1154</v>
      </c>
      <c r="X225" s="38" t="s">
        <v>1749</v>
      </c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>
        <v>18</v>
      </c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4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25</v>
      </c>
      <c r="U226" s="27"/>
      <c r="V226" s="48" t="s">
        <v>2197</v>
      </c>
      <c r="W226" s="44" t="s">
        <v>1160</v>
      </c>
      <c r="X226" s="38" t="s">
        <v>2132</v>
      </c>
      <c r="Y226" s="39">
        <v>2</v>
      </c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2211</v>
      </c>
      <c r="W227" s="44" t="s">
        <v>1163</v>
      </c>
      <c r="X227" s="38" t="s">
        <v>2133</v>
      </c>
      <c r="Y227" s="39">
        <v>1</v>
      </c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5</v>
      </c>
      <c r="U228" s="27"/>
      <c r="V228" s="48" t="s">
        <v>2197</v>
      </c>
      <c r="W228" s="44" t="s">
        <v>1166</v>
      </c>
      <c r="X228" s="38" t="s">
        <v>2082</v>
      </c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9">
        <v>1</v>
      </c>
      <c r="AJ228" s="32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24</v>
      </c>
      <c r="U229" s="27"/>
      <c r="V229" s="48" t="s">
        <v>2197</v>
      </c>
      <c r="W229" s="44" t="s">
        <v>1169</v>
      </c>
      <c r="X229" s="38" t="s">
        <v>1922</v>
      </c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>
        <v>7</v>
      </c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4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33</v>
      </c>
      <c r="U230" s="27"/>
      <c r="V230" s="30" t="s">
        <v>2049</v>
      </c>
      <c r="W230" s="44" t="s">
        <v>1172</v>
      </c>
      <c r="X230" s="38" t="s">
        <v>2083</v>
      </c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>
        <v>1</v>
      </c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5</v>
      </c>
      <c r="U231" s="27"/>
      <c r="V231" s="48" t="s">
        <v>2211</v>
      </c>
      <c r="W231" s="44" t="s">
        <v>1174</v>
      </c>
      <c r="X231" s="38" t="s">
        <v>1738</v>
      </c>
      <c r="Y231" s="39">
        <v>2</v>
      </c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>
        <v>38</v>
      </c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8</v>
      </c>
      <c r="G232" s="46">
        <v>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4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1</v>
      </c>
      <c r="T232" s="46">
        <v>0</v>
      </c>
      <c r="U232" s="27"/>
      <c r="V232" s="48" t="s">
        <v>2197</v>
      </c>
      <c r="W232" s="44" t="s">
        <v>1179</v>
      </c>
      <c r="X232" s="38" t="s">
        <v>1994</v>
      </c>
      <c r="Y232" s="39">
        <v>1</v>
      </c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>
        <v>9</v>
      </c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22</v>
      </c>
      <c r="U233" s="27"/>
      <c r="V233" s="48" t="s">
        <v>2197</v>
      </c>
      <c r="W233" s="44" t="s">
        <v>1185</v>
      </c>
      <c r="X233" s="38" t="s">
        <v>2202</v>
      </c>
      <c r="Y233" s="32"/>
      <c r="Z233" s="32"/>
      <c r="AA233" s="32"/>
      <c r="AB233" s="32"/>
      <c r="AC233" s="32"/>
      <c r="AD233" s="32"/>
      <c r="AE233" s="32"/>
      <c r="AF233" s="32"/>
      <c r="AG233" s="39">
        <v>1</v>
      </c>
      <c r="AH233" s="32"/>
      <c r="AI233" s="32"/>
      <c r="AJ233" s="32"/>
      <c r="AK233" s="32"/>
      <c r="AL233" s="32"/>
      <c r="AM233" s="39">
        <v>1</v>
      </c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20</v>
      </c>
      <c r="U234" s="27"/>
      <c r="V234" s="48" t="s">
        <v>2197</v>
      </c>
      <c r="W234" s="44" t="s">
        <v>1191</v>
      </c>
      <c r="X234" s="38" t="s">
        <v>1995</v>
      </c>
      <c r="Y234" s="39">
        <v>1</v>
      </c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>
        <v>7</v>
      </c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1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82</v>
      </c>
      <c r="U235" s="27"/>
      <c r="V235" s="48" t="s">
        <v>2197</v>
      </c>
      <c r="W235" s="44" t="s">
        <v>1195</v>
      </c>
      <c r="X235" s="38" t="s">
        <v>1875</v>
      </c>
      <c r="Y235" s="39">
        <v>2</v>
      </c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>
        <v>93</v>
      </c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2197</v>
      </c>
      <c r="W236" s="44" t="s">
        <v>1198</v>
      </c>
      <c r="X236" s="38" t="s">
        <v>2221</v>
      </c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>
        <v>1</v>
      </c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1</v>
      </c>
      <c r="T237" s="46">
        <v>4</v>
      </c>
      <c r="U237" s="27"/>
      <c r="V237" s="48" t="s">
        <v>2197</v>
      </c>
      <c r="W237" s="44" t="s">
        <v>1201</v>
      </c>
      <c r="X237" s="38" t="s">
        <v>2032</v>
      </c>
      <c r="Y237" s="32"/>
      <c r="Z237" s="32"/>
      <c r="AA237" s="32"/>
      <c r="AB237" s="32"/>
      <c r="AC237" s="32"/>
      <c r="AD237" s="32"/>
      <c r="AE237" s="32"/>
      <c r="AF237" s="39">
        <v>3</v>
      </c>
      <c r="AG237" s="39">
        <v>3</v>
      </c>
      <c r="AH237" s="32"/>
      <c r="AI237" s="32"/>
      <c r="AJ237" s="32"/>
      <c r="AK237" s="32"/>
      <c r="AL237" s="32"/>
      <c r="AM237" s="39">
        <v>1</v>
      </c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33</v>
      </c>
      <c r="U238" s="27"/>
      <c r="V238" s="48" t="s">
        <v>2197</v>
      </c>
      <c r="W238" s="44" t="s">
        <v>1204</v>
      </c>
      <c r="X238" s="38" t="s">
        <v>1862</v>
      </c>
      <c r="Y238" s="32"/>
      <c r="Z238" s="32"/>
      <c r="AA238" s="32"/>
      <c r="AB238" s="32"/>
      <c r="AC238" s="32"/>
      <c r="AD238" s="32"/>
      <c r="AE238" s="32"/>
      <c r="AF238" s="39">
        <v>1</v>
      </c>
      <c r="AG238" s="32"/>
      <c r="AH238" s="32"/>
      <c r="AI238" s="39">
        <v>2</v>
      </c>
      <c r="AJ238" s="39">
        <v>1</v>
      </c>
      <c r="AK238" s="32"/>
      <c r="AL238" s="39">
        <v>10</v>
      </c>
      <c r="AM238" s="39">
        <v>2</v>
      </c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7</v>
      </c>
      <c r="G239" s="46">
        <v>1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17</v>
      </c>
      <c r="N239" s="46">
        <v>5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2211</v>
      </c>
      <c r="W239" s="44" t="s">
        <v>1207</v>
      </c>
      <c r="X239" s="38" t="s">
        <v>1750</v>
      </c>
      <c r="Y239" s="39">
        <v>0</v>
      </c>
      <c r="Z239" s="32"/>
      <c r="AA239" s="32"/>
      <c r="AB239" s="32"/>
      <c r="AC239" s="39">
        <v>1</v>
      </c>
      <c r="AD239" s="32"/>
      <c r="AE239" s="32"/>
      <c r="AF239" s="39">
        <v>35</v>
      </c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3</v>
      </c>
      <c r="U240" s="27"/>
      <c r="V240" s="48" t="s">
        <v>2211</v>
      </c>
      <c r="W240" s="44" t="s">
        <v>1210</v>
      </c>
      <c r="X240" s="38" t="s">
        <v>1751</v>
      </c>
      <c r="Y240" s="39">
        <v>8</v>
      </c>
      <c r="Z240" s="39">
        <v>1</v>
      </c>
      <c r="AA240" s="32"/>
      <c r="AB240" s="32"/>
      <c r="AC240" s="32"/>
      <c r="AD240" s="32"/>
      <c r="AE240" s="32"/>
      <c r="AF240" s="39">
        <v>4</v>
      </c>
      <c r="AG240" s="32"/>
      <c r="AH240" s="32"/>
      <c r="AI240" s="32"/>
      <c r="AJ240" s="32"/>
      <c r="AK240" s="32"/>
      <c r="AL240" s="39">
        <v>2</v>
      </c>
      <c r="AM240" s="39">
        <v>10</v>
      </c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140</v>
      </c>
      <c r="U241" s="27"/>
      <c r="V241" s="48" t="s">
        <v>2197</v>
      </c>
      <c r="W241" s="44" t="s">
        <v>1213</v>
      </c>
      <c r="X241" s="38" t="s">
        <v>1848</v>
      </c>
      <c r="Y241" s="39">
        <v>1</v>
      </c>
      <c r="Z241" s="39">
        <v>2</v>
      </c>
      <c r="AA241" s="32"/>
      <c r="AB241" s="32"/>
      <c r="AC241" s="32"/>
      <c r="AD241" s="32"/>
      <c r="AE241" s="32"/>
      <c r="AF241" s="39">
        <v>1</v>
      </c>
      <c r="AG241" s="32"/>
      <c r="AH241" s="32"/>
      <c r="AI241" s="32"/>
      <c r="AJ241" s="32"/>
      <c r="AK241" s="32"/>
      <c r="AL241" s="39">
        <v>16</v>
      </c>
      <c r="AM241" s="39">
        <v>82</v>
      </c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69</v>
      </c>
      <c r="U242" s="27"/>
      <c r="V242" s="48" t="s">
        <v>2211</v>
      </c>
      <c r="W242" s="44" t="s">
        <v>1216</v>
      </c>
      <c r="X242" s="38" t="s">
        <v>1876</v>
      </c>
      <c r="Y242" s="32"/>
      <c r="Z242" s="32"/>
      <c r="AA242" s="32"/>
      <c r="AB242" s="39">
        <v>3</v>
      </c>
      <c r="AC242" s="32"/>
      <c r="AD242" s="32"/>
      <c r="AE242" s="32"/>
      <c r="AF242" s="39">
        <v>2</v>
      </c>
      <c r="AG242" s="32"/>
      <c r="AH242" s="32"/>
      <c r="AI242" s="32"/>
      <c r="AJ242" s="32"/>
      <c r="AK242" s="32"/>
      <c r="AL242" s="32"/>
      <c r="AM242" s="39">
        <v>39</v>
      </c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1</v>
      </c>
      <c r="P243" s="46">
        <v>0</v>
      </c>
      <c r="Q243" s="46">
        <v>0</v>
      </c>
      <c r="R243" s="46">
        <v>0</v>
      </c>
      <c r="S243" s="46">
        <v>0</v>
      </c>
      <c r="T243" s="46">
        <v>139</v>
      </c>
      <c r="U243" s="27"/>
      <c r="V243" s="48" t="s">
        <v>2197</v>
      </c>
      <c r="W243" s="44" t="s">
        <v>1219</v>
      </c>
      <c r="X243" s="38" t="s">
        <v>1996</v>
      </c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9">
        <v>1</v>
      </c>
      <c r="AM243" s="39">
        <v>19</v>
      </c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1</v>
      </c>
      <c r="H244" s="46">
        <v>0</v>
      </c>
      <c r="I244" s="46">
        <v>0</v>
      </c>
      <c r="J244" s="46">
        <v>3</v>
      </c>
      <c r="K244" s="46">
        <v>0</v>
      </c>
      <c r="L244" s="46">
        <v>0</v>
      </c>
      <c r="M244" s="46">
        <v>71</v>
      </c>
      <c r="N244" s="46">
        <v>0</v>
      </c>
      <c r="O244" s="46">
        <v>4</v>
      </c>
      <c r="P244" s="46">
        <v>5</v>
      </c>
      <c r="Q244" s="46">
        <v>0</v>
      </c>
      <c r="R244" s="46">
        <v>0</v>
      </c>
      <c r="S244" s="46">
        <v>10</v>
      </c>
      <c r="T244" s="46">
        <v>9</v>
      </c>
      <c r="U244" s="27"/>
      <c r="V244" s="48" t="s">
        <v>2211</v>
      </c>
      <c r="W244" s="44" t="s">
        <v>1222</v>
      </c>
      <c r="X244" s="38" t="s">
        <v>2134</v>
      </c>
      <c r="Y244" s="39">
        <v>4</v>
      </c>
      <c r="Z244" s="32"/>
      <c r="AA244" s="32"/>
      <c r="AB244" s="32"/>
      <c r="AC244" s="32"/>
      <c r="AD244" s="32"/>
      <c r="AE244" s="32"/>
      <c r="AF244" s="39">
        <v>11</v>
      </c>
      <c r="AG244" s="32"/>
      <c r="AH244" s="32"/>
      <c r="AI244" s="32"/>
      <c r="AJ244" s="32"/>
      <c r="AK244" s="32"/>
      <c r="AL244" s="32"/>
      <c r="AM244" s="39">
        <v>2</v>
      </c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2211</v>
      </c>
      <c r="W245" s="44" t="s">
        <v>1225</v>
      </c>
      <c r="X245" s="38" t="s">
        <v>1877</v>
      </c>
      <c r="Y245" s="39">
        <v>4</v>
      </c>
      <c r="Z245" s="32"/>
      <c r="AA245" s="32"/>
      <c r="AB245" s="32"/>
      <c r="AC245" s="32"/>
      <c r="AD245" s="32"/>
      <c r="AE245" s="32"/>
      <c r="AF245" s="39">
        <v>9</v>
      </c>
      <c r="AG245" s="32"/>
      <c r="AH245" s="32"/>
      <c r="AI245" s="32"/>
      <c r="AJ245" s="32"/>
      <c r="AK245" s="32"/>
      <c r="AL245" s="32"/>
      <c r="AM245" s="39">
        <v>7</v>
      </c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77</v>
      </c>
      <c r="U246" s="27"/>
      <c r="V246" s="48" t="s">
        <v>2197</v>
      </c>
      <c r="W246" s="44" t="s">
        <v>1228</v>
      </c>
      <c r="X246" s="38" t="s">
        <v>1837</v>
      </c>
      <c r="Y246" s="39">
        <v>2</v>
      </c>
      <c r="Z246" s="32"/>
      <c r="AA246" s="32"/>
      <c r="AB246" s="32"/>
      <c r="AC246" s="32"/>
      <c r="AD246" s="32"/>
      <c r="AE246" s="32"/>
      <c r="AF246" s="39">
        <v>7</v>
      </c>
      <c r="AG246" s="32"/>
      <c r="AH246" s="39">
        <v>1</v>
      </c>
      <c r="AI246" s="32"/>
      <c r="AJ246" s="32"/>
      <c r="AK246" s="32"/>
      <c r="AL246" s="32"/>
      <c r="AM246" s="39">
        <v>4</v>
      </c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3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30</v>
      </c>
      <c r="U247" s="27"/>
      <c r="V247" s="48" t="s">
        <v>2211</v>
      </c>
      <c r="W247" s="44" t="s">
        <v>1232</v>
      </c>
      <c r="X247" s="38" t="s">
        <v>2135</v>
      </c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>
        <v>4</v>
      </c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2197</v>
      </c>
      <c r="W248" s="44" t="s">
        <v>1235</v>
      </c>
      <c r="X248" s="38" t="s">
        <v>2084</v>
      </c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>
        <v>6</v>
      </c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2197</v>
      </c>
      <c r="W249" s="44" t="s">
        <v>1238</v>
      </c>
      <c r="X249" s="38" t="s">
        <v>1863</v>
      </c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>
        <v>3</v>
      </c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4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32</v>
      </c>
      <c r="U250" s="27"/>
      <c r="V250" s="48" t="s">
        <v>2211</v>
      </c>
      <c r="W250" s="44" t="s">
        <v>1241</v>
      </c>
      <c r="X250" s="38" t="s">
        <v>2085</v>
      </c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>
        <v>3</v>
      </c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17</v>
      </c>
      <c r="U251" s="27"/>
      <c r="V251" s="48" t="s">
        <v>2197</v>
      </c>
      <c r="W251" s="44" t="s">
        <v>1247</v>
      </c>
      <c r="X251" s="38" t="s">
        <v>1752</v>
      </c>
      <c r="Y251" s="39">
        <v>1</v>
      </c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>
        <v>27</v>
      </c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98</v>
      </c>
      <c r="U252" s="27"/>
      <c r="V252" s="48" t="s">
        <v>2197</v>
      </c>
      <c r="W252" s="44" t="s">
        <v>1250</v>
      </c>
      <c r="X252" s="38" t="s">
        <v>1962</v>
      </c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>
        <v>18</v>
      </c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4</v>
      </c>
      <c r="U253" s="27"/>
      <c r="V253" s="48" t="s">
        <v>2197</v>
      </c>
      <c r="W253" s="44" t="s">
        <v>1253</v>
      </c>
      <c r="X253" s="38" t="s">
        <v>2203</v>
      </c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>
        <v>2</v>
      </c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2211</v>
      </c>
      <c r="W254" s="44" t="s">
        <v>1256</v>
      </c>
      <c r="X254" s="38" t="s">
        <v>2189</v>
      </c>
      <c r="Y254" s="32"/>
      <c r="Z254" s="32"/>
      <c r="AA254" s="32"/>
      <c r="AB254" s="39">
        <v>1</v>
      </c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2211</v>
      </c>
      <c r="W255" s="44" t="s">
        <v>1259</v>
      </c>
      <c r="X255" s="38" t="s">
        <v>1941</v>
      </c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>
        <v>5</v>
      </c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3</v>
      </c>
      <c r="U256" s="27"/>
      <c r="V256" s="48" t="s">
        <v>2197</v>
      </c>
      <c r="W256" s="44" t="s">
        <v>1261</v>
      </c>
      <c r="X256" s="38" t="s">
        <v>2086</v>
      </c>
      <c r="Y256" s="39">
        <v>3</v>
      </c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2</v>
      </c>
      <c r="U257" s="27"/>
      <c r="V257" s="48" t="s">
        <v>2211</v>
      </c>
      <c r="W257" s="44" t="s">
        <v>1264</v>
      </c>
      <c r="X257" s="38" t="s">
        <v>2222</v>
      </c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>
        <v>1</v>
      </c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2211</v>
      </c>
      <c r="W258" s="44" t="s">
        <v>1267</v>
      </c>
      <c r="X258" s="38" t="s">
        <v>2170</v>
      </c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>
        <v>4</v>
      </c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8</v>
      </c>
      <c r="U259" s="27"/>
      <c r="V259" s="48" t="s">
        <v>2197</v>
      </c>
      <c r="W259" s="44" t="s">
        <v>1270</v>
      </c>
      <c r="X259" s="38" t="s">
        <v>2171</v>
      </c>
      <c r="Y259" s="32"/>
      <c r="Z259" s="32"/>
      <c r="AA259" s="32"/>
      <c r="AB259" s="32"/>
      <c r="AC259" s="39">
        <v>1</v>
      </c>
      <c r="AD259" s="32"/>
      <c r="AE259" s="32"/>
      <c r="AF259" s="32"/>
      <c r="AG259" s="32"/>
      <c r="AH259" s="32"/>
      <c r="AI259" s="32"/>
      <c r="AJ259" s="32"/>
      <c r="AK259" s="32"/>
      <c r="AL259" s="32"/>
      <c r="AM259" s="39">
        <v>3</v>
      </c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10</v>
      </c>
      <c r="U260" s="27"/>
      <c r="V260" s="48" t="s">
        <v>2197</v>
      </c>
      <c r="W260" s="44" t="s">
        <v>1273</v>
      </c>
      <c r="X260" s="38" t="s">
        <v>1963</v>
      </c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>
        <v>13</v>
      </c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1</v>
      </c>
      <c r="L261" s="46">
        <v>0</v>
      </c>
      <c r="M261" s="46">
        <v>0</v>
      </c>
      <c r="N261" s="46">
        <v>0</v>
      </c>
      <c r="O261" s="46">
        <v>0</v>
      </c>
      <c r="P261" s="46">
        <v>2</v>
      </c>
      <c r="Q261" s="46">
        <v>0</v>
      </c>
      <c r="R261" s="46">
        <v>0</v>
      </c>
      <c r="S261" s="46">
        <v>1</v>
      </c>
      <c r="T261" s="46">
        <v>1</v>
      </c>
      <c r="U261" s="27"/>
      <c r="V261" s="48" t="s">
        <v>2211</v>
      </c>
      <c r="W261" s="44" t="s">
        <v>1276</v>
      </c>
      <c r="X261" s="38" t="s">
        <v>1997</v>
      </c>
      <c r="Y261" s="39">
        <v>1</v>
      </c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>
        <v>12</v>
      </c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1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2197</v>
      </c>
      <c r="W262" s="44" t="s">
        <v>1279</v>
      </c>
      <c r="X262" s="38" t="s">
        <v>2047</v>
      </c>
      <c r="Y262" s="39">
        <v>0</v>
      </c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18</v>
      </c>
      <c r="U263" s="27"/>
      <c r="V263" s="48" t="s">
        <v>2197</v>
      </c>
      <c r="W263" s="44" t="s">
        <v>1282</v>
      </c>
      <c r="X263" s="38" t="s">
        <v>2087</v>
      </c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>
        <v>7</v>
      </c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2197</v>
      </c>
      <c r="W264" s="44" t="s">
        <v>1285</v>
      </c>
      <c r="X264" s="38" t="s">
        <v>1964</v>
      </c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>
        <v>13</v>
      </c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2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2211</v>
      </c>
      <c r="W265" s="44" t="s">
        <v>1288</v>
      </c>
      <c r="X265" s="38" t="s">
        <v>2190</v>
      </c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>
        <v>1</v>
      </c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2211</v>
      </c>
      <c r="W266" s="44" t="s">
        <v>1291</v>
      </c>
      <c r="X266" s="38" t="s">
        <v>1965</v>
      </c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>
        <v>9</v>
      </c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2211</v>
      </c>
      <c r="W267" s="44" t="s">
        <v>1294</v>
      </c>
      <c r="X267" s="38" t="s">
        <v>1753</v>
      </c>
      <c r="Y267" s="39">
        <v>1</v>
      </c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>
        <v>32</v>
      </c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7</v>
      </c>
      <c r="U268" s="27"/>
      <c r="V268" s="48" t="s">
        <v>2211</v>
      </c>
      <c r="W268" s="44" t="s">
        <v>1300</v>
      </c>
      <c r="X268" s="38" t="s">
        <v>1801</v>
      </c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>
        <v>23</v>
      </c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2197</v>
      </c>
      <c r="W269" s="44" t="s">
        <v>1303</v>
      </c>
      <c r="X269" s="38" t="s">
        <v>1796</v>
      </c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>
        <v>11</v>
      </c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38</v>
      </c>
      <c r="U270" s="27"/>
      <c r="V270" s="48" t="s">
        <v>2211</v>
      </c>
      <c r="W270" s="44" t="s">
        <v>1310</v>
      </c>
      <c r="X270" s="38" t="s">
        <v>1998</v>
      </c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>
        <v>5</v>
      </c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2197</v>
      </c>
      <c r="W271" s="44" t="s">
        <v>1313</v>
      </c>
      <c r="X271" s="38" t="s">
        <v>2040</v>
      </c>
      <c r="Y271" s="39">
        <v>1</v>
      </c>
      <c r="Z271" s="32"/>
      <c r="AA271" s="32"/>
      <c r="AB271" s="32"/>
      <c r="AC271" s="39">
        <v>1</v>
      </c>
      <c r="AD271" s="32"/>
      <c r="AE271" s="32"/>
      <c r="AF271" s="32"/>
      <c r="AG271" s="32"/>
      <c r="AH271" s="32"/>
      <c r="AI271" s="32"/>
      <c r="AJ271" s="32"/>
      <c r="AK271" s="32"/>
      <c r="AL271" s="39">
        <v>1</v>
      </c>
      <c r="AM271" s="39">
        <v>4</v>
      </c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9</v>
      </c>
      <c r="U272" s="27"/>
      <c r="V272" s="48" t="s">
        <v>2197</v>
      </c>
      <c r="W272" s="44" t="s">
        <v>1316</v>
      </c>
      <c r="X272" s="38" t="s">
        <v>1908</v>
      </c>
      <c r="Y272" s="32"/>
      <c r="Z272" s="32"/>
      <c r="AA272" s="32"/>
      <c r="AB272" s="39">
        <v>1</v>
      </c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>
        <v>18</v>
      </c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30" t="s">
        <v>2049</v>
      </c>
      <c r="W273" s="44" t="s">
        <v>1318</v>
      </c>
      <c r="X273" s="38" t="s">
        <v>1856</v>
      </c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>
        <v>17</v>
      </c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48" t="s">
        <v>2197</v>
      </c>
      <c r="W274" s="44" t="s">
        <v>1321</v>
      </c>
      <c r="X274" s="38" t="s">
        <v>1966</v>
      </c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>
        <v>5</v>
      </c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2211</v>
      </c>
      <c r="W275" s="44" t="s">
        <v>1324</v>
      </c>
      <c r="X275" s="38" t="s">
        <v>1754</v>
      </c>
      <c r="Y275" s="39">
        <v>3</v>
      </c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>
        <v>34</v>
      </c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48" t="s">
        <v>2197</v>
      </c>
      <c r="W276" s="44" t="s">
        <v>1326</v>
      </c>
      <c r="X276" s="38" t="s">
        <v>1802</v>
      </c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>
        <v>18</v>
      </c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93</v>
      </c>
      <c r="U277" s="27"/>
      <c r="V277" s="48" t="s">
        <v>2197</v>
      </c>
      <c r="W277" s="44" t="s">
        <v>1328</v>
      </c>
      <c r="X277" s="38" t="s">
        <v>2136</v>
      </c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>
        <v>2</v>
      </c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1</v>
      </c>
      <c r="U278" s="27"/>
      <c r="V278" s="48" t="s">
        <v>2197</v>
      </c>
      <c r="W278" s="44" t="s">
        <v>1334</v>
      </c>
      <c r="X278" s="38" t="s">
        <v>2088</v>
      </c>
      <c r="Y278" s="39">
        <v>2</v>
      </c>
      <c r="Z278" s="32"/>
      <c r="AA278" s="32"/>
      <c r="AB278" s="39">
        <v>1</v>
      </c>
      <c r="AC278" s="32"/>
      <c r="AD278" s="32"/>
      <c r="AE278" s="32"/>
      <c r="AF278" s="32"/>
      <c r="AG278" s="32"/>
      <c r="AH278" s="39">
        <v>2</v>
      </c>
      <c r="AI278" s="32"/>
      <c r="AJ278" s="32"/>
      <c r="AK278" s="32"/>
      <c r="AL278" s="39">
        <v>1</v>
      </c>
      <c r="AM278" s="39">
        <v>2</v>
      </c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2197</v>
      </c>
      <c r="W279" s="44" t="s">
        <v>1337</v>
      </c>
      <c r="X279" s="38" t="s">
        <v>2172</v>
      </c>
      <c r="Y279" s="39">
        <v>1</v>
      </c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2</v>
      </c>
      <c r="Q280" s="46">
        <v>1</v>
      </c>
      <c r="R280" s="46">
        <v>0</v>
      </c>
      <c r="S280" s="46">
        <v>10</v>
      </c>
      <c r="T280" s="46">
        <v>2</v>
      </c>
      <c r="U280" s="27"/>
      <c r="V280" s="48" t="s">
        <v>2211</v>
      </c>
      <c r="W280" s="44" t="s">
        <v>1339</v>
      </c>
      <c r="X280" s="38" t="s">
        <v>1967</v>
      </c>
      <c r="Y280" s="39">
        <v>1</v>
      </c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9">
        <v>1</v>
      </c>
      <c r="AM280" s="39">
        <v>23</v>
      </c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35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2197</v>
      </c>
      <c r="W281" s="41" t="s">
        <v>1821</v>
      </c>
      <c r="X281" s="38" t="s">
        <v>1755</v>
      </c>
      <c r="Y281" s="39">
        <v>1</v>
      </c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>
        <v>38</v>
      </c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8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4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10</v>
      </c>
      <c r="U282" s="27"/>
      <c r="V282" s="48" t="s">
        <v>2211</v>
      </c>
      <c r="W282" s="44" t="s">
        <v>1343</v>
      </c>
      <c r="X282" s="38" t="s">
        <v>1923</v>
      </c>
      <c r="Y282" s="39">
        <v>7</v>
      </c>
      <c r="Z282" s="32"/>
      <c r="AA282" s="32"/>
      <c r="AB282" s="32"/>
      <c r="AC282" s="32"/>
      <c r="AD282" s="32"/>
      <c r="AE282" s="32"/>
      <c r="AF282" s="39">
        <v>1</v>
      </c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16</v>
      </c>
      <c r="T283" s="46">
        <v>82</v>
      </c>
      <c r="U283" s="27"/>
      <c r="V283" s="48" t="s">
        <v>2211</v>
      </c>
      <c r="W283" s="44" t="s">
        <v>1346</v>
      </c>
      <c r="X283" s="38" t="s">
        <v>1999</v>
      </c>
      <c r="Y283" s="39">
        <v>0</v>
      </c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>
        <v>11</v>
      </c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3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39</v>
      </c>
      <c r="U284" s="27"/>
      <c r="V284" s="48" t="s">
        <v>2211</v>
      </c>
      <c r="W284" s="44" t="s">
        <v>1352</v>
      </c>
      <c r="X284" s="38" t="s">
        <v>1968</v>
      </c>
      <c r="Y284" s="39">
        <v>1</v>
      </c>
      <c r="Z284" s="32"/>
      <c r="AA284" s="32"/>
      <c r="AB284" s="39">
        <v>1</v>
      </c>
      <c r="AC284" s="32"/>
      <c r="AD284" s="32"/>
      <c r="AE284" s="32"/>
      <c r="AF284" s="32"/>
      <c r="AG284" s="32"/>
      <c r="AH284" s="32"/>
      <c r="AI284" s="32"/>
      <c r="AJ284" s="32"/>
      <c r="AK284" s="32"/>
      <c r="AL284" s="39">
        <v>1</v>
      </c>
      <c r="AM284" s="39">
        <v>3</v>
      </c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19</v>
      </c>
      <c r="U285" s="27"/>
      <c r="V285" s="48" t="s">
        <v>2211</v>
      </c>
      <c r="W285" s="44" t="s">
        <v>1355</v>
      </c>
      <c r="X285" s="38" t="s">
        <v>1756</v>
      </c>
      <c r="Y285" s="39">
        <v>4</v>
      </c>
      <c r="Z285" s="32"/>
      <c r="AA285" s="32"/>
      <c r="AB285" s="32"/>
      <c r="AC285" s="32"/>
      <c r="AD285" s="32"/>
      <c r="AE285" s="32"/>
      <c r="AF285" s="39">
        <v>1</v>
      </c>
      <c r="AG285" s="32"/>
      <c r="AH285" s="39">
        <v>2</v>
      </c>
      <c r="AI285" s="32"/>
      <c r="AJ285" s="32"/>
      <c r="AK285" s="32"/>
      <c r="AL285" s="39">
        <v>1</v>
      </c>
      <c r="AM285" s="39">
        <v>16</v>
      </c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4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11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2</v>
      </c>
      <c r="U286" s="27"/>
      <c r="V286" s="48" t="s">
        <v>2211</v>
      </c>
      <c r="W286" s="44" t="s">
        <v>1364</v>
      </c>
      <c r="X286" s="38" t="s">
        <v>2000</v>
      </c>
      <c r="Y286" s="32"/>
      <c r="Z286" s="32"/>
      <c r="AA286" s="32"/>
      <c r="AB286" s="32"/>
      <c r="AC286" s="32"/>
      <c r="AD286" s="32"/>
      <c r="AE286" s="32"/>
      <c r="AF286" s="32"/>
      <c r="AG286" s="32"/>
      <c r="AH286" s="39">
        <v>1</v>
      </c>
      <c r="AI286" s="32"/>
      <c r="AJ286" s="32"/>
      <c r="AK286" s="32"/>
      <c r="AL286" s="32"/>
      <c r="AM286" s="39">
        <v>9</v>
      </c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4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9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7</v>
      </c>
      <c r="U287" s="27"/>
      <c r="V287" s="48" t="s">
        <v>2211</v>
      </c>
      <c r="W287" s="44" t="s">
        <v>1367</v>
      </c>
      <c r="X287" s="38" t="s">
        <v>2223</v>
      </c>
      <c r="Y287" s="39">
        <v>2</v>
      </c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7</v>
      </c>
      <c r="N288" s="46">
        <v>0</v>
      </c>
      <c r="O288" s="46">
        <v>1</v>
      </c>
      <c r="P288" s="46">
        <v>0</v>
      </c>
      <c r="Q288" s="46">
        <v>0</v>
      </c>
      <c r="R288" s="46">
        <v>0</v>
      </c>
      <c r="S288" s="46">
        <v>0</v>
      </c>
      <c r="T288" s="46">
        <v>4</v>
      </c>
      <c r="U288" s="27"/>
      <c r="V288" s="48" t="s">
        <v>2197</v>
      </c>
      <c r="W288" s="44" t="s">
        <v>1370</v>
      </c>
      <c r="X288" s="38" t="s">
        <v>1757</v>
      </c>
      <c r="Y288" s="39">
        <v>1</v>
      </c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>
        <v>38</v>
      </c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4</v>
      </c>
      <c r="U289" s="27"/>
      <c r="V289" s="48" t="s">
        <v>2197</v>
      </c>
      <c r="W289" s="44" t="s">
        <v>1373</v>
      </c>
      <c r="X289" s="38" t="s">
        <v>2137</v>
      </c>
      <c r="Y289" s="39">
        <v>2</v>
      </c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>
        <v>8</v>
      </c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6</v>
      </c>
      <c r="U290" s="27"/>
      <c r="V290" s="48" t="s">
        <v>2197</v>
      </c>
      <c r="W290" s="44" t="s">
        <v>1376</v>
      </c>
      <c r="X290" s="38" t="s">
        <v>2054</v>
      </c>
      <c r="Y290" s="39">
        <v>1</v>
      </c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3</v>
      </c>
      <c r="U291" s="27"/>
      <c r="V291" s="48" t="s">
        <v>2197</v>
      </c>
      <c r="W291" s="44" t="s">
        <v>1379</v>
      </c>
      <c r="X291" s="38" t="s">
        <v>1749</v>
      </c>
      <c r="Y291" s="39">
        <v>1</v>
      </c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>
        <v>20</v>
      </c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48" t="s">
        <v>2197</v>
      </c>
      <c r="W292" s="44" t="s">
        <v>1381</v>
      </c>
      <c r="X292" s="38" t="s">
        <v>2089</v>
      </c>
      <c r="Y292" s="32"/>
      <c r="Z292" s="32"/>
      <c r="AA292" s="32"/>
      <c r="AB292" s="32"/>
      <c r="AC292" s="32"/>
      <c r="AD292" s="32"/>
      <c r="AE292" s="32"/>
      <c r="AF292" s="32"/>
      <c r="AG292" s="39">
        <v>1</v>
      </c>
      <c r="AH292" s="32"/>
      <c r="AI292" s="32"/>
      <c r="AJ292" s="32"/>
      <c r="AK292" s="32"/>
      <c r="AL292" s="32"/>
      <c r="AM292" s="39">
        <v>4</v>
      </c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2197</v>
      </c>
      <c r="W293" s="44" t="s">
        <v>1383</v>
      </c>
      <c r="X293" s="38" t="s">
        <v>1924</v>
      </c>
      <c r="Y293" s="32"/>
      <c r="Z293" s="32"/>
      <c r="AA293" s="32"/>
      <c r="AB293" s="32"/>
      <c r="AC293" s="32"/>
      <c r="AD293" s="39">
        <v>1</v>
      </c>
      <c r="AE293" s="32"/>
      <c r="AF293" s="32"/>
      <c r="AG293" s="32"/>
      <c r="AH293" s="32"/>
      <c r="AI293" s="32"/>
      <c r="AJ293" s="32"/>
      <c r="AK293" s="32"/>
      <c r="AL293" s="32"/>
      <c r="AM293" s="39">
        <v>5</v>
      </c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27</v>
      </c>
      <c r="U294" s="27"/>
      <c r="V294" s="48" t="s">
        <v>2197</v>
      </c>
      <c r="W294" s="44" t="s">
        <v>1386</v>
      </c>
      <c r="X294" s="38" t="s">
        <v>1824</v>
      </c>
      <c r="Y294" s="32"/>
      <c r="Z294" s="32"/>
      <c r="AA294" s="32"/>
      <c r="AB294" s="32"/>
      <c r="AC294" s="32"/>
      <c r="AD294" s="32"/>
      <c r="AE294" s="32"/>
      <c r="AF294" s="39">
        <v>3</v>
      </c>
      <c r="AG294" s="32"/>
      <c r="AH294" s="32"/>
      <c r="AI294" s="32"/>
      <c r="AJ294" s="32"/>
      <c r="AK294" s="32"/>
      <c r="AL294" s="32"/>
      <c r="AM294" s="39">
        <v>2</v>
      </c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18</v>
      </c>
      <c r="U295" s="27"/>
      <c r="V295" s="48" t="s">
        <v>2211</v>
      </c>
      <c r="W295" s="44" t="s">
        <v>1389</v>
      </c>
      <c r="X295" s="38" t="s">
        <v>1878</v>
      </c>
      <c r="Y295" s="39">
        <v>3</v>
      </c>
      <c r="Z295" s="32"/>
      <c r="AA295" s="32"/>
      <c r="AB295" s="32"/>
      <c r="AC295" s="32"/>
      <c r="AD295" s="39">
        <v>1</v>
      </c>
      <c r="AE295" s="32"/>
      <c r="AF295" s="32"/>
      <c r="AG295" s="32"/>
      <c r="AH295" s="32"/>
      <c r="AI295" s="39">
        <v>6</v>
      </c>
      <c r="AJ295" s="32"/>
      <c r="AK295" s="32"/>
      <c r="AL295" s="32"/>
      <c r="AM295" s="39">
        <v>31</v>
      </c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48" t="s">
        <v>2197</v>
      </c>
      <c r="W296" s="44" t="s">
        <v>1395</v>
      </c>
      <c r="X296" s="38" t="s">
        <v>1969</v>
      </c>
      <c r="Y296" s="39">
        <v>1</v>
      </c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9">
        <v>1</v>
      </c>
      <c r="AL296" s="32"/>
      <c r="AM296" s="39">
        <v>3</v>
      </c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1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2197</v>
      </c>
      <c r="W297" s="44" t="s">
        <v>1398</v>
      </c>
      <c r="X297" s="38" t="s">
        <v>1879</v>
      </c>
      <c r="Y297" s="39">
        <v>1</v>
      </c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>
        <v>17</v>
      </c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5</v>
      </c>
      <c r="U298" s="27"/>
      <c r="V298" s="48" t="s">
        <v>2197</v>
      </c>
      <c r="W298" s="44" t="s">
        <v>1401</v>
      </c>
      <c r="X298" s="38" t="s">
        <v>1925</v>
      </c>
      <c r="Y298" s="39">
        <v>5</v>
      </c>
      <c r="Z298" s="32"/>
      <c r="AA298" s="32"/>
      <c r="AB298" s="32"/>
      <c r="AC298" s="39">
        <v>1</v>
      </c>
      <c r="AD298" s="32"/>
      <c r="AE298" s="39">
        <v>1</v>
      </c>
      <c r="AF298" s="32"/>
      <c r="AG298" s="32"/>
      <c r="AH298" s="32"/>
      <c r="AI298" s="32"/>
      <c r="AJ298" s="32"/>
      <c r="AK298" s="32"/>
      <c r="AL298" s="32"/>
      <c r="AM298" s="39">
        <v>1</v>
      </c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2197</v>
      </c>
      <c r="W299" s="44" t="s">
        <v>1404</v>
      </c>
      <c r="X299" s="38" t="s">
        <v>2224</v>
      </c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>
        <v>3</v>
      </c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1</v>
      </c>
      <c r="U300" s="45"/>
      <c r="V300" s="48" t="s">
        <v>2197</v>
      </c>
      <c r="W300" s="44" t="s">
        <v>1407</v>
      </c>
      <c r="X300" s="38" t="s">
        <v>1758</v>
      </c>
      <c r="Y300" s="39">
        <v>1</v>
      </c>
      <c r="Z300" s="32"/>
      <c r="AA300" s="32"/>
      <c r="AB300" s="39">
        <v>1</v>
      </c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>
        <v>19</v>
      </c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4</v>
      </c>
      <c r="U301" s="27"/>
      <c r="V301" s="48" t="s">
        <v>2197</v>
      </c>
      <c r="W301" s="44" t="s">
        <v>1410</v>
      </c>
      <c r="X301" s="38" t="s">
        <v>2138</v>
      </c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>
        <v>2</v>
      </c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1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3</v>
      </c>
      <c r="U302" s="27"/>
      <c r="V302" s="48" t="s">
        <v>2211</v>
      </c>
      <c r="W302" s="44" t="s">
        <v>1413</v>
      </c>
      <c r="X302" s="38" t="s">
        <v>1759</v>
      </c>
      <c r="Y302" s="39">
        <v>1</v>
      </c>
      <c r="Z302" s="39">
        <v>2</v>
      </c>
      <c r="AA302" s="32"/>
      <c r="AB302" s="39">
        <v>1</v>
      </c>
      <c r="AC302" s="32"/>
      <c r="AD302" s="32"/>
      <c r="AE302" s="32"/>
      <c r="AF302" s="32"/>
      <c r="AG302" s="32"/>
      <c r="AH302" s="32"/>
      <c r="AI302" s="39">
        <v>2</v>
      </c>
      <c r="AJ302" s="32"/>
      <c r="AK302" s="32"/>
      <c r="AL302" s="39">
        <v>1</v>
      </c>
      <c r="AM302" s="39">
        <v>117</v>
      </c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13</v>
      </c>
      <c r="U303" s="27"/>
      <c r="V303" s="48" t="s">
        <v>2197</v>
      </c>
      <c r="W303" s="44" t="s">
        <v>1417</v>
      </c>
      <c r="X303" s="38" t="s">
        <v>2041</v>
      </c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>
        <v>4</v>
      </c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1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12</v>
      </c>
      <c r="U304" s="27"/>
      <c r="V304" s="48" t="s">
        <v>2197</v>
      </c>
      <c r="W304" s="44" t="s">
        <v>1423</v>
      </c>
      <c r="X304" s="38" t="s">
        <v>1880</v>
      </c>
      <c r="Y304" s="32"/>
      <c r="Z304" s="32"/>
      <c r="AA304" s="32"/>
      <c r="AB304" s="32"/>
      <c r="AC304" s="39">
        <v>1</v>
      </c>
      <c r="AD304" s="32"/>
      <c r="AE304" s="32"/>
      <c r="AF304" s="39">
        <v>3</v>
      </c>
      <c r="AG304" s="32"/>
      <c r="AH304" s="32"/>
      <c r="AI304" s="32"/>
      <c r="AJ304" s="32"/>
      <c r="AK304" s="32"/>
      <c r="AL304" s="32"/>
      <c r="AM304" s="39">
        <v>9</v>
      </c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2211</v>
      </c>
      <c r="W305" s="44" t="s">
        <v>1426</v>
      </c>
      <c r="X305" s="38" t="s">
        <v>2204</v>
      </c>
      <c r="Y305" s="39">
        <v>1</v>
      </c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7</v>
      </c>
      <c r="U306" s="27"/>
      <c r="V306" s="48" t="s">
        <v>2197</v>
      </c>
      <c r="W306" s="44" t="s">
        <v>1429</v>
      </c>
      <c r="X306" s="38" t="s">
        <v>2191</v>
      </c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>
        <v>1</v>
      </c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13</v>
      </c>
      <c r="U307" s="27"/>
      <c r="V307" s="48" t="s">
        <v>2197</v>
      </c>
      <c r="W307" s="44" t="s">
        <v>1432</v>
      </c>
      <c r="X307" s="38" t="s">
        <v>2139</v>
      </c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>
        <v>4</v>
      </c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1</v>
      </c>
      <c r="U308" s="27"/>
      <c r="V308" s="48" t="s">
        <v>2197</v>
      </c>
      <c r="W308" s="44" t="s">
        <v>1435</v>
      </c>
      <c r="X308" s="38" t="s">
        <v>2205</v>
      </c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>
        <v>1</v>
      </c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9</v>
      </c>
      <c r="U309" s="27"/>
      <c r="V309" s="48" t="s">
        <v>2211</v>
      </c>
      <c r="W309" s="44" t="s">
        <v>1438</v>
      </c>
      <c r="X309" s="38" t="s">
        <v>1926</v>
      </c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>
        <v>10</v>
      </c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32</v>
      </c>
      <c r="U310" s="27"/>
      <c r="V310" s="48" t="s">
        <v>2197</v>
      </c>
      <c r="W310" s="44" t="s">
        <v>1441</v>
      </c>
      <c r="X310" s="38" t="s">
        <v>2023</v>
      </c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9">
        <v>5</v>
      </c>
      <c r="AM310" s="39">
        <v>2</v>
      </c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2211</v>
      </c>
      <c r="W311" s="44" t="s">
        <v>1444</v>
      </c>
      <c r="X311" s="38" t="s">
        <v>1864</v>
      </c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>
        <v>2</v>
      </c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23</v>
      </c>
      <c r="U312" s="27"/>
      <c r="V312" s="48" t="s">
        <v>2197</v>
      </c>
      <c r="W312" s="44" t="s">
        <v>1447</v>
      </c>
      <c r="X312" s="38" t="s">
        <v>2140</v>
      </c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>
        <v>3</v>
      </c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11</v>
      </c>
      <c r="U313" s="27"/>
      <c r="V313" s="48" t="s">
        <v>2211</v>
      </c>
      <c r="W313" s="44" t="s">
        <v>1450</v>
      </c>
      <c r="X313" s="38" t="s">
        <v>2206</v>
      </c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>
        <v>1</v>
      </c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48" t="s">
        <v>2197</v>
      </c>
      <c r="W314" s="44" t="s">
        <v>1453</v>
      </c>
      <c r="X314" s="38" t="s">
        <v>1838</v>
      </c>
      <c r="Y314" s="39">
        <v>1</v>
      </c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>
        <v>15</v>
      </c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5</v>
      </c>
      <c r="U315" s="27"/>
      <c r="V315" s="48" t="s">
        <v>2197</v>
      </c>
      <c r="W315" s="44" t="s">
        <v>1456</v>
      </c>
      <c r="X315" s="38" t="s">
        <v>2046</v>
      </c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9">
        <v>1</v>
      </c>
      <c r="AJ315" s="32"/>
      <c r="AK315" s="32"/>
      <c r="AL315" s="32"/>
      <c r="AM315" s="39">
        <v>4</v>
      </c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4</v>
      </c>
      <c r="U316" s="27"/>
      <c r="V316" s="48" t="s">
        <v>2197</v>
      </c>
      <c r="W316" s="44" t="s">
        <v>1459</v>
      </c>
      <c r="X316" s="38" t="s">
        <v>2001</v>
      </c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>
        <v>2</v>
      </c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18</v>
      </c>
      <c r="U317" s="27"/>
      <c r="V317" s="48" t="s">
        <v>2211</v>
      </c>
      <c r="W317" s="44" t="s">
        <v>1462</v>
      </c>
      <c r="X317" s="38" t="s">
        <v>2090</v>
      </c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>
        <v>1</v>
      </c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17</v>
      </c>
      <c r="U318" s="27"/>
      <c r="V318" s="48" t="s">
        <v>2197</v>
      </c>
      <c r="W318" s="44" t="s">
        <v>1468</v>
      </c>
      <c r="X318" s="38" t="s">
        <v>2091</v>
      </c>
      <c r="Y318" s="39">
        <v>1</v>
      </c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5</v>
      </c>
      <c r="U319" s="27"/>
      <c r="V319" s="48" t="s">
        <v>2211</v>
      </c>
      <c r="W319" s="44" t="s">
        <v>1471</v>
      </c>
      <c r="X319" s="38" t="s">
        <v>2092</v>
      </c>
      <c r="Y319" s="39">
        <v>3</v>
      </c>
      <c r="Z319" s="32"/>
      <c r="AA319" s="32"/>
      <c r="AB319" s="32"/>
      <c r="AC319" s="32"/>
      <c r="AD319" s="32"/>
      <c r="AE319" s="32"/>
      <c r="AF319" s="32"/>
      <c r="AG319" s="32"/>
      <c r="AH319" s="32"/>
      <c r="AI319" s="39">
        <v>1</v>
      </c>
      <c r="AJ319" s="32"/>
      <c r="AK319" s="32"/>
      <c r="AL319" s="39">
        <v>1</v>
      </c>
      <c r="AM319" s="39">
        <v>4</v>
      </c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3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34</v>
      </c>
      <c r="U320" s="27"/>
      <c r="V320" s="48" t="s">
        <v>2211</v>
      </c>
      <c r="W320" s="44" t="s">
        <v>1480</v>
      </c>
      <c r="X320" s="38" t="s">
        <v>2024</v>
      </c>
      <c r="Y320" s="39">
        <v>1</v>
      </c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>
        <v>2</v>
      </c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18</v>
      </c>
      <c r="U321" s="27"/>
      <c r="V321" s="48" t="s">
        <v>2197</v>
      </c>
      <c r="W321" s="44" t="s">
        <v>1483</v>
      </c>
      <c r="X321" s="38" t="s">
        <v>1833</v>
      </c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>
        <v>13</v>
      </c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8" t="s">
        <v>2197</v>
      </c>
      <c r="W322" s="44" t="s">
        <v>1489</v>
      </c>
      <c r="X322" s="38" t="s">
        <v>2093</v>
      </c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>
        <v>1</v>
      </c>
    </row>
    <row r="323" spans="1:39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30" t="s">
        <v>2013</v>
      </c>
      <c r="W323" s="44" t="s">
        <v>1492</v>
      </c>
      <c r="X323" s="38" t="s">
        <v>2094</v>
      </c>
      <c r="Y323" s="39">
        <v>1</v>
      </c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</row>
    <row r="324" spans="1:39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38</v>
      </c>
      <c r="U324" s="27"/>
      <c r="V324" s="48" t="s">
        <v>2197</v>
      </c>
      <c r="W324" s="44" t="s">
        <v>1495</v>
      </c>
      <c r="X324" s="38" t="s">
        <v>2192</v>
      </c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>
        <v>4</v>
      </c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2</v>
      </c>
      <c r="G325" s="46">
        <v>0</v>
      </c>
      <c r="H325" s="46">
        <v>0</v>
      </c>
      <c r="I325" s="46">
        <v>1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2</v>
      </c>
      <c r="P325" s="46">
        <v>0</v>
      </c>
      <c r="Q325" s="46">
        <v>0</v>
      </c>
      <c r="R325" s="46">
        <v>0</v>
      </c>
      <c r="S325" s="46">
        <v>1</v>
      </c>
      <c r="T325" s="46">
        <v>2</v>
      </c>
      <c r="U325" s="27"/>
      <c r="V325" s="48" t="s">
        <v>2197</v>
      </c>
      <c r="W325" s="44" t="s">
        <v>1498</v>
      </c>
      <c r="X325" s="38" t="s">
        <v>1760</v>
      </c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>
        <v>1</v>
      </c>
      <c r="AM325" s="39">
        <v>56</v>
      </c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2197</v>
      </c>
      <c r="W326" s="44" t="s">
        <v>1501</v>
      </c>
      <c r="X326" s="38" t="s">
        <v>1761</v>
      </c>
      <c r="Y326" s="32"/>
      <c r="Z326" s="39">
        <v>1</v>
      </c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>
        <v>14</v>
      </c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23</v>
      </c>
      <c r="U327" s="27"/>
      <c r="V327" s="48" t="s">
        <v>2197</v>
      </c>
      <c r="W327" s="44" t="s">
        <v>1504</v>
      </c>
      <c r="X327" s="38" t="s">
        <v>1849</v>
      </c>
      <c r="Y327" s="39">
        <v>1</v>
      </c>
      <c r="Z327" s="32"/>
      <c r="AA327" s="32"/>
      <c r="AB327" s="32"/>
      <c r="AC327" s="32"/>
      <c r="AD327" s="32"/>
      <c r="AE327" s="32"/>
      <c r="AF327" s="39">
        <v>2</v>
      </c>
      <c r="AG327" s="32"/>
      <c r="AH327" s="32"/>
      <c r="AI327" s="32"/>
      <c r="AJ327" s="32"/>
      <c r="AK327" s="32"/>
      <c r="AL327" s="32"/>
      <c r="AM327" s="39">
        <v>6</v>
      </c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7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2197</v>
      </c>
      <c r="W328" s="44" t="s">
        <v>1507</v>
      </c>
      <c r="X328" s="38" t="s">
        <v>2173</v>
      </c>
      <c r="Y328" s="39">
        <v>1</v>
      </c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>
        <v>1</v>
      </c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11</v>
      </c>
      <c r="U329" s="27"/>
      <c r="V329" s="48" t="s">
        <v>2197</v>
      </c>
      <c r="W329" s="44" t="s">
        <v>1510</v>
      </c>
      <c r="X329" s="38" t="s">
        <v>1970</v>
      </c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>
        <v>19</v>
      </c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2197</v>
      </c>
      <c r="W330" s="44" t="s">
        <v>1513</v>
      </c>
      <c r="X330" s="38" t="s">
        <v>2225</v>
      </c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>
        <v>1</v>
      </c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1</v>
      </c>
      <c r="T331" s="46">
        <v>3</v>
      </c>
      <c r="U331" s="27"/>
      <c r="V331" s="48" t="s">
        <v>2197</v>
      </c>
      <c r="W331" s="44" t="s">
        <v>1516</v>
      </c>
      <c r="X331" s="38" t="s">
        <v>1865</v>
      </c>
      <c r="Y331" s="39">
        <v>2</v>
      </c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4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2</v>
      </c>
      <c r="P332" s="46">
        <v>0</v>
      </c>
      <c r="Q332" s="46">
        <v>0</v>
      </c>
      <c r="R332" s="46">
        <v>0</v>
      </c>
      <c r="S332" s="46">
        <v>1</v>
      </c>
      <c r="T332" s="46">
        <v>16</v>
      </c>
      <c r="U332" s="27"/>
      <c r="V332" s="48" t="s">
        <v>2197</v>
      </c>
      <c r="W332" s="44" t="s">
        <v>1519</v>
      </c>
      <c r="X332" s="38" t="s">
        <v>2193</v>
      </c>
      <c r="Y332" s="32"/>
      <c r="Z332" s="32"/>
      <c r="AA332" s="32"/>
      <c r="AB332" s="32"/>
      <c r="AC332" s="32"/>
      <c r="AD332" s="32"/>
      <c r="AE332" s="32"/>
      <c r="AF332" s="39">
        <v>1</v>
      </c>
      <c r="AG332" s="32"/>
      <c r="AH332" s="32"/>
      <c r="AI332" s="32"/>
      <c r="AJ332" s="32"/>
      <c r="AK332" s="32"/>
      <c r="AL332" s="32"/>
      <c r="AM332" s="32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2197</v>
      </c>
      <c r="W333" s="44" t="s">
        <v>1522</v>
      </c>
      <c r="X333" s="38" t="s">
        <v>2033</v>
      </c>
      <c r="Y333" s="39">
        <v>1</v>
      </c>
      <c r="Z333" s="32"/>
      <c r="AA333" s="32"/>
      <c r="AB333" s="39">
        <v>1</v>
      </c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>
        <v>6</v>
      </c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2181</v>
      </c>
      <c r="W334" s="44" t="s">
        <v>1525</v>
      </c>
      <c r="X334" s="38" t="s">
        <v>2095</v>
      </c>
      <c r="Y334" s="39">
        <v>1</v>
      </c>
      <c r="Z334" s="32"/>
      <c r="AA334" s="32"/>
      <c r="AB334" s="32"/>
      <c r="AC334" s="32"/>
      <c r="AD334" s="32"/>
      <c r="AE334" s="32"/>
      <c r="AF334" s="39">
        <v>1</v>
      </c>
      <c r="AG334" s="32"/>
      <c r="AH334" s="39">
        <v>1</v>
      </c>
      <c r="AI334" s="32"/>
      <c r="AJ334" s="32"/>
      <c r="AK334" s="32"/>
      <c r="AL334" s="32"/>
      <c r="AM334" s="39">
        <v>5</v>
      </c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1</v>
      </c>
      <c r="P335" s="46">
        <v>0</v>
      </c>
      <c r="Q335" s="46">
        <v>0</v>
      </c>
      <c r="R335" s="46">
        <v>0</v>
      </c>
      <c r="S335" s="46">
        <v>0</v>
      </c>
      <c r="T335" s="46">
        <v>9</v>
      </c>
      <c r="U335" s="27"/>
      <c r="V335" s="48" t="s">
        <v>2211</v>
      </c>
      <c r="W335" s="44" t="s">
        <v>1528</v>
      </c>
      <c r="X335" s="38" t="s">
        <v>1971</v>
      </c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>
        <v>10</v>
      </c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2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2211</v>
      </c>
      <c r="W336" s="44" t="s">
        <v>1534</v>
      </c>
      <c r="X336" s="38" t="s">
        <v>1762</v>
      </c>
      <c r="Y336" s="39">
        <v>2</v>
      </c>
      <c r="Z336" s="32"/>
      <c r="AA336" s="32"/>
      <c r="AB336" s="39">
        <v>1</v>
      </c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>
        <v>17</v>
      </c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1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38</v>
      </c>
      <c r="U337" s="27"/>
      <c r="V337" s="48" t="s">
        <v>2197</v>
      </c>
      <c r="W337" s="44" t="s">
        <v>1537</v>
      </c>
      <c r="X337" s="38" t="s">
        <v>2055</v>
      </c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>
        <v>3</v>
      </c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2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8</v>
      </c>
      <c r="U338" s="27"/>
      <c r="V338" s="48" t="s">
        <v>2211</v>
      </c>
      <c r="W338" s="44" t="s">
        <v>1542</v>
      </c>
      <c r="X338" s="38" t="s">
        <v>1899</v>
      </c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>
        <v>16</v>
      </c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2197</v>
      </c>
      <c r="W339" s="44" t="s">
        <v>1548</v>
      </c>
      <c r="X339" s="38" t="s">
        <v>2034</v>
      </c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>
        <v>8</v>
      </c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20</v>
      </c>
      <c r="U340" s="27"/>
      <c r="V340" s="48" t="s">
        <v>2197</v>
      </c>
      <c r="W340" s="44" t="s">
        <v>1551</v>
      </c>
      <c r="X340" s="38" t="s">
        <v>2141</v>
      </c>
      <c r="Y340" s="39">
        <v>1</v>
      </c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1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4</v>
      </c>
      <c r="U341" s="27"/>
      <c r="V341" s="48" t="s">
        <v>2197</v>
      </c>
      <c r="W341" s="44" t="s">
        <v>1554</v>
      </c>
      <c r="X341" s="38" t="s">
        <v>2174</v>
      </c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>
        <v>2</v>
      </c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5</v>
      </c>
      <c r="U342" s="27"/>
      <c r="V342" s="48" t="s">
        <v>2211</v>
      </c>
      <c r="W342" s="44" t="s">
        <v>1557</v>
      </c>
      <c r="X342" s="38" t="s">
        <v>2175</v>
      </c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>
        <v>1</v>
      </c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8" t="s">
        <v>2211</v>
      </c>
      <c r="W343" s="44" t="s">
        <v>1559</v>
      </c>
      <c r="X343" s="38" t="s">
        <v>1972</v>
      </c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>
        <v>9</v>
      </c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3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6</v>
      </c>
      <c r="Q344" s="46">
        <v>0</v>
      </c>
      <c r="R344" s="46">
        <v>0</v>
      </c>
      <c r="S344" s="46">
        <v>0</v>
      </c>
      <c r="T344" s="46">
        <v>31</v>
      </c>
      <c r="U344" s="27"/>
      <c r="V344" s="48" t="s">
        <v>2197</v>
      </c>
      <c r="W344" s="44" t="s">
        <v>1562</v>
      </c>
      <c r="X344" s="38" t="s">
        <v>1857</v>
      </c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>
        <v>11</v>
      </c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2197</v>
      </c>
      <c r="W345" s="44" t="s">
        <v>1564</v>
      </c>
      <c r="X345" s="38" t="s">
        <v>1973</v>
      </c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>
        <v>3</v>
      </c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1</v>
      </c>
      <c r="S346" s="46">
        <v>0</v>
      </c>
      <c r="T346" s="46">
        <v>3</v>
      </c>
      <c r="U346" s="27"/>
      <c r="V346" s="48" t="s">
        <v>2197</v>
      </c>
      <c r="W346" s="44" t="s">
        <v>1567</v>
      </c>
      <c r="X346" s="38" t="s">
        <v>2194</v>
      </c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>
        <v>2</v>
      </c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17</v>
      </c>
      <c r="U347" s="27"/>
      <c r="V347" s="48" t="s">
        <v>2197</v>
      </c>
      <c r="W347" s="44" t="s">
        <v>1570</v>
      </c>
      <c r="X347" s="38" t="s">
        <v>1763</v>
      </c>
      <c r="Y347" s="39">
        <v>3</v>
      </c>
      <c r="Z347" s="39">
        <v>1</v>
      </c>
      <c r="AA347" s="32"/>
      <c r="AB347" s="32"/>
      <c r="AC347" s="32"/>
      <c r="AD347" s="39">
        <v>1</v>
      </c>
      <c r="AE347" s="32"/>
      <c r="AF347" s="32"/>
      <c r="AG347" s="32"/>
      <c r="AH347" s="32"/>
      <c r="AI347" s="32"/>
      <c r="AJ347" s="32"/>
      <c r="AK347" s="32"/>
      <c r="AL347" s="39">
        <v>1</v>
      </c>
      <c r="AM347" s="39">
        <v>9</v>
      </c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5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1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1</v>
      </c>
      <c r="U348" s="27"/>
      <c r="V348" s="48" t="s">
        <v>2197</v>
      </c>
      <c r="W348" s="44" t="s">
        <v>1577</v>
      </c>
      <c r="X348" s="38" t="s">
        <v>1764</v>
      </c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>
        <v>27</v>
      </c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3</v>
      </c>
      <c r="U349" s="27"/>
      <c r="V349" s="48" t="s">
        <v>2197</v>
      </c>
      <c r="W349" s="44" t="s">
        <v>1580</v>
      </c>
      <c r="X349" s="38" t="s">
        <v>1900</v>
      </c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>
        <v>25</v>
      </c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19</v>
      </c>
      <c r="U350" s="27"/>
      <c r="V350" s="48" t="s">
        <v>2197</v>
      </c>
      <c r="W350" s="44" t="s">
        <v>1583</v>
      </c>
      <c r="X350" s="38" t="s">
        <v>1829</v>
      </c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>
        <v>13</v>
      </c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8" t="s">
        <v>2197</v>
      </c>
      <c r="W351" s="44" t="s">
        <v>1586</v>
      </c>
      <c r="X351" s="38" t="s">
        <v>1974</v>
      </c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>
        <v>15</v>
      </c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2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2</v>
      </c>
      <c r="Q352" s="46">
        <v>0</v>
      </c>
      <c r="R352" s="46">
        <v>0</v>
      </c>
      <c r="S352" s="46">
        <v>1</v>
      </c>
      <c r="T352" s="46">
        <v>117</v>
      </c>
      <c r="U352" s="27"/>
      <c r="V352" s="48" t="s">
        <v>2197</v>
      </c>
      <c r="W352" s="44" t="s">
        <v>1589</v>
      </c>
      <c r="X352" s="38" t="s">
        <v>2096</v>
      </c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>
        <v>20</v>
      </c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48" t="s">
        <v>2211</v>
      </c>
      <c r="W353" s="44" t="s">
        <v>1595</v>
      </c>
      <c r="X353" s="38" t="s">
        <v>2002</v>
      </c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>
        <v>20</v>
      </c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2197</v>
      </c>
      <c r="W354" s="44" t="s">
        <v>1598</v>
      </c>
      <c r="X354" s="38" t="s">
        <v>1866</v>
      </c>
      <c r="Y354" s="39">
        <v>1</v>
      </c>
      <c r="Z354" s="32"/>
      <c r="AA354" s="32"/>
      <c r="AB354" s="32"/>
      <c r="AC354" s="32"/>
      <c r="AD354" s="32"/>
      <c r="AE354" s="32"/>
      <c r="AF354" s="32"/>
      <c r="AG354" s="32"/>
      <c r="AH354" s="39">
        <v>1</v>
      </c>
      <c r="AI354" s="32"/>
      <c r="AJ354" s="32"/>
      <c r="AK354" s="32"/>
      <c r="AL354" s="32"/>
      <c r="AM354" s="39">
        <v>52</v>
      </c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3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9</v>
      </c>
      <c r="U355" s="27"/>
      <c r="V355" s="48" t="s">
        <v>2197</v>
      </c>
      <c r="W355" s="44" t="s">
        <v>1601</v>
      </c>
      <c r="X355" s="38" t="s">
        <v>1765</v>
      </c>
      <c r="Y355" s="32"/>
      <c r="Z355" s="32"/>
      <c r="AA355" s="32"/>
      <c r="AB355" s="32"/>
      <c r="AC355" s="32"/>
      <c r="AD355" s="32"/>
      <c r="AE355" s="32"/>
      <c r="AF355" s="39">
        <v>1</v>
      </c>
      <c r="AG355" s="32"/>
      <c r="AH355" s="32"/>
      <c r="AI355" s="32"/>
      <c r="AJ355" s="32"/>
      <c r="AK355" s="32"/>
      <c r="AL355" s="32"/>
      <c r="AM355" s="39">
        <v>38</v>
      </c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2197</v>
      </c>
      <c r="W356" s="44" t="s">
        <v>1604</v>
      </c>
      <c r="X356" s="38" t="s">
        <v>1927</v>
      </c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>
        <v>24</v>
      </c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27"/>
      <c r="V357" s="48" t="s">
        <v>2197</v>
      </c>
      <c r="W357" s="44" t="s">
        <v>1607</v>
      </c>
      <c r="X357" s="38" t="s">
        <v>1881</v>
      </c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>
        <v>1</v>
      </c>
      <c r="AM357" s="39">
        <v>7</v>
      </c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4</v>
      </c>
      <c r="U358" s="27"/>
      <c r="V358" s="48" t="s">
        <v>2211</v>
      </c>
      <c r="W358" s="44" t="s">
        <v>1610</v>
      </c>
      <c r="X358" s="38" t="s">
        <v>2003</v>
      </c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>
        <v>11</v>
      </c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2197</v>
      </c>
      <c r="W359" s="44" t="s">
        <v>1613</v>
      </c>
      <c r="X359" s="38" t="s">
        <v>1928</v>
      </c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>
        <v>15</v>
      </c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10</v>
      </c>
      <c r="U360" s="27"/>
      <c r="V360" s="48" t="s">
        <v>2197</v>
      </c>
      <c r="W360" s="44" t="s">
        <v>1616</v>
      </c>
      <c r="X360" s="38" t="s">
        <v>1839</v>
      </c>
      <c r="Y360" s="39">
        <v>1</v>
      </c>
      <c r="Z360" s="32"/>
      <c r="AA360" s="32"/>
      <c r="AB360" s="32"/>
      <c r="AC360" s="32"/>
      <c r="AD360" s="32"/>
      <c r="AE360" s="32"/>
      <c r="AF360" s="32"/>
      <c r="AG360" s="32"/>
      <c r="AH360" s="39">
        <v>1</v>
      </c>
      <c r="AI360" s="32"/>
      <c r="AJ360" s="32"/>
      <c r="AK360" s="32"/>
      <c r="AL360" s="32"/>
      <c r="AM360" s="39">
        <v>23</v>
      </c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2</v>
      </c>
      <c r="U361" s="27"/>
      <c r="V361" s="48" t="s">
        <v>2197</v>
      </c>
      <c r="W361" s="44" t="s">
        <v>1619</v>
      </c>
      <c r="X361" s="38" t="s">
        <v>1766</v>
      </c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>
        <v>53</v>
      </c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8" t="s">
        <v>2197</v>
      </c>
      <c r="W362" s="44" t="s">
        <v>1622</v>
      </c>
      <c r="X362" s="38" t="s">
        <v>2142</v>
      </c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9">
        <v>1</v>
      </c>
      <c r="AJ362" s="32"/>
      <c r="AK362" s="32"/>
      <c r="AL362" s="32"/>
      <c r="AM362" s="39">
        <v>12</v>
      </c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3</v>
      </c>
      <c r="U363" s="27"/>
      <c r="V363" s="48" t="s">
        <v>2197</v>
      </c>
      <c r="W363" s="44" t="s">
        <v>1625</v>
      </c>
      <c r="X363" s="38" t="s">
        <v>1867</v>
      </c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>
        <v>21</v>
      </c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8" t="s">
        <v>2211</v>
      </c>
      <c r="W364" s="44" t="s">
        <v>1628</v>
      </c>
      <c r="X364" s="38" t="s">
        <v>2143</v>
      </c>
      <c r="Y364" s="39">
        <v>1</v>
      </c>
      <c r="Z364" s="32"/>
      <c r="AA364" s="32"/>
      <c r="AB364" s="32"/>
      <c r="AC364" s="39">
        <v>1</v>
      </c>
      <c r="AD364" s="32"/>
      <c r="AE364" s="32"/>
      <c r="AF364" s="32"/>
      <c r="AG364" s="39">
        <v>1</v>
      </c>
      <c r="AH364" s="32"/>
      <c r="AI364" s="32"/>
      <c r="AJ364" s="32"/>
      <c r="AK364" s="32"/>
      <c r="AL364" s="32"/>
      <c r="AM364" s="39">
        <v>4</v>
      </c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15</v>
      </c>
      <c r="U365" s="27"/>
      <c r="V365" s="48" t="s">
        <v>2211</v>
      </c>
      <c r="W365" s="44" t="s">
        <v>1631</v>
      </c>
      <c r="X365" s="38" t="s">
        <v>1929</v>
      </c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>
        <v>23</v>
      </c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1</v>
      </c>
      <c r="Q366" s="46">
        <v>0</v>
      </c>
      <c r="R366" s="46">
        <v>0</v>
      </c>
      <c r="S366" s="46">
        <v>0</v>
      </c>
      <c r="T366" s="46">
        <v>4</v>
      </c>
      <c r="U366" s="27"/>
      <c r="V366" s="48" t="s">
        <v>2211</v>
      </c>
      <c r="W366" s="44" t="s">
        <v>1634</v>
      </c>
      <c r="X366" s="38" t="s">
        <v>2195</v>
      </c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>
        <v>5</v>
      </c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48" t="s">
        <v>2211</v>
      </c>
      <c r="W367" s="44" t="s">
        <v>1637</v>
      </c>
      <c r="X367" s="38" t="s">
        <v>1767</v>
      </c>
      <c r="Y367" s="39">
        <v>1</v>
      </c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>
        <v>52</v>
      </c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2197</v>
      </c>
      <c r="W368" s="44" t="s">
        <v>1640</v>
      </c>
      <c r="X368" s="38" t="s">
        <v>1768</v>
      </c>
      <c r="Y368" s="32"/>
      <c r="Z368" s="32"/>
      <c r="AA368" s="32"/>
      <c r="AB368" s="32"/>
      <c r="AC368" s="32"/>
      <c r="AD368" s="32"/>
      <c r="AE368" s="32"/>
      <c r="AF368" s="39">
        <v>1</v>
      </c>
      <c r="AG368" s="32"/>
      <c r="AH368" s="32"/>
      <c r="AI368" s="32"/>
      <c r="AJ368" s="32"/>
      <c r="AK368" s="32"/>
      <c r="AL368" s="32"/>
      <c r="AM368" s="39">
        <v>34</v>
      </c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30" t="s">
        <v>2049</v>
      </c>
      <c r="W369" s="44" t="s">
        <v>1646</v>
      </c>
      <c r="X369" s="38" t="s">
        <v>1975</v>
      </c>
      <c r="Y369" s="39">
        <v>4</v>
      </c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9">
        <v>1</v>
      </c>
      <c r="AM369" s="39">
        <v>3</v>
      </c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2211</v>
      </c>
      <c r="W370" s="44" t="s">
        <v>1649</v>
      </c>
      <c r="X370" s="38" t="s">
        <v>1769</v>
      </c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>
        <v>24</v>
      </c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4</v>
      </c>
      <c r="U371" s="27"/>
      <c r="V371" s="48" t="s">
        <v>2211</v>
      </c>
      <c r="W371" s="44" t="s">
        <v>1652</v>
      </c>
      <c r="X371" s="38" t="s">
        <v>1858</v>
      </c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>
        <v>18</v>
      </c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2197</v>
      </c>
      <c r="W372" s="44" t="s">
        <v>1655</v>
      </c>
      <c r="X372" s="38" t="s">
        <v>1770</v>
      </c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>
        <v>51</v>
      </c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2211</v>
      </c>
      <c r="W373" s="44" t="s">
        <v>1658</v>
      </c>
      <c r="X373" s="38" t="s">
        <v>1850</v>
      </c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>
        <v>16</v>
      </c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2197</v>
      </c>
      <c r="W374" s="44" t="s">
        <v>1661</v>
      </c>
      <c r="X374" s="38" t="s">
        <v>1771</v>
      </c>
      <c r="Y374" s="39">
        <v>5</v>
      </c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>
        <v>94</v>
      </c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13</v>
      </c>
      <c r="U375" s="27"/>
      <c r="V375" s="48" t="s">
        <v>2211</v>
      </c>
      <c r="W375" s="44" t="s">
        <v>1664</v>
      </c>
      <c r="X375" s="38" t="s">
        <v>1976</v>
      </c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>
        <v>25</v>
      </c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2211</v>
      </c>
      <c r="W376" s="44" t="s">
        <v>1667</v>
      </c>
      <c r="X376" s="38" t="s">
        <v>1930</v>
      </c>
      <c r="Y376" s="39">
        <v>2</v>
      </c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>
        <v>30</v>
      </c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2211</v>
      </c>
      <c r="W377" s="44" t="s">
        <v>1670</v>
      </c>
      <c r="X377" s="38" t="s">
        <v>1772</v>
      </c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9">
        <v>1</v>
      </c>
      <c r="AL377" s="32"/>
      <c r="AM377" s="39">
        <v>60</v>
      </c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2197</v>
      </c>
      <c r="W378" s="44" t="s">
        <v>1673</v>
      </c>
      <c r="X378" s="38" t="s">
        <v>2025</v>
      </c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>
        <v>7</v>
      </c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4</v>
      </c>
      <c r="U379" s="27"/>
      <c r="V379" s="48" t="s">
        <v>2197</v>
      </c>
      <c r="W379" s="44" t="s">
        <v>1676</v>
      </c>
      <c r="X379" s="38" t="s">
        <v>1977</v>
      </c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>
        <v>32</v>
      </c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1</v>
      </c>
      <c r="T380" s="46">
        <v>56</v>
      </c>
      <c r="U380" s="27"/>
      <c r="V380" s="48" t="s">
        <v>2197</v>
      </c>
      <c r="W380" s="44" t="s">
        <v>1679</v>
      </c>
      <c r="X380" s="38" t="s">
        <v>1773</v>
      </c>
      <c r="Y380" s="39">
        <v>1</v>
      </c>
      <c r="Z380" s="32"/>
      <c r="AA380" s="32"/>
      <c r="AB380" s="32"/>
      <c r="AC380" s="32"/>
      <c r="AD380" s="39">
        <v>1</v>
      </c>
      <c r="AE380" s="32"/>
      <c r="AF380" s="32"/>
      <c r="AG380" s="32"/>
      <c r="AH380" s="32"/>
      <c r="AI380" s="32"/>
      <c r="AJ380" s="32"/>
      <c r="AK380" s="32"/>
      <c r="AL380" s="32"/>
      <c r="AM380" s="39">
        <v>131</v>
      </c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14</v>
      </c>
      <c r="U381" s="27"/>
      <c r="V381" s="48" t="s">
        <v>2211</v>
      </c>
      <c r="W381" s="44" t="s">
        <v>1682</v>
      </c>
      <c r="X381" s="38" t="s">
        <v>1774</v>
      </c>
      <c r="Y381" s="39">
        <v>3</v>
      </c>
      <c r="Z381" s="39">
        <v>1</v>
      </c>
      <c r="AA381" s="32"/>
      <c r="AB381" s="32"/>
      <c r="AC381" s="32"/>
      <c r="AD381" s="39">
        <v>1</v>
      </c>
      <c r="AE381" s="32"/>
      <c r="AF381" s="32"/>
      <c r="AG381" s="32"/>
      <c r="AH381" s="32"/>
      <c r="AI381" s="32"/>
      <c r="AJ381" s="32"/>
      <c r="AK381" s="32"/>
      <c r="AL381" s="32"/>
      <c r="AM381" s="39">
        <v>92</v>
      </c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2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6</v>
      </c>
      <c r="U382" s="27"/>
      <c r="V382" s="48" t="s">
        <v>2197</v>
      </c>
      <c r="W382" s="44" t="s">
        <v>1688</v>
      </c>
      <c r="X382" s="38" t="s">
        <v>1738</v>
      </c>
      <c r="Y382" s="39">
        <v>1</v>
      </c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>
        <v>21</v>
      </c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48" t="s">
        <v>2197</v>
      </c>
      <c r="W383" s="44" t="s">
        <v>1690</v>
      </c>
      <c r="X383" s="38" t="s">
        <v>2004</v>
      </c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>
        <v>15</v>
      </c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19</v>
      </c>
      <c r="U384" s="27"/>
      <c r="V384" s="48" t="s">
        <v>2197</v>
      </c>
      <c r="W384" s="44" t="s">
        <v>1694</v>
      </c>
      <c r="X384" s="38" t="s">
        <v>2207</v>
      </c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>
        <v>1</v>
      </c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1</v>
      </c>
      <c r="U385" s="27"/>
      <c r="V385" s="30" t="s">
        <v>2049</v>
      </c>
      <c r="W385" s="44" t="s">
        <v>1697</v>
      </c>
      <c r="X385" s="38" t="s">
        <v>2176</v>
      </c>
      <c r="Y385" s="39">
        <v>1</v>
      </c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2211</v>
      </c>
      <c r="W386" s="44" t="s">
        <v>1700</v>
      </c>
      <c r="X386" s="38" t="s">
        <v>2144</v>
      </c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>
        <v>2</v>
      </c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2211</v>
      </c>
      <c r="W387" s="44" t="s">
        <v>1703</v>
      </c>
      <c r="X387" s="38" t="s">
        <v>2097</v>
      </c>
      <c r="Y387" s="39">
        <v>2</v>
      </c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>
        <v>11</v>
      </c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6</v>
      </c>
      <c r="U388" s="27"/>
      <c r="V388" s="30" t="s">
        <v>2049</v>
      </c>
      <c r="W388" s="44" t="s">
        <v>1706</v>
      </c>
      <c r="X388" s="38" t="s">
        <v>2042</v>
      </c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>
        <v>7</v>
      </c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5</v>
      </c>
      <c r="U389" s="27"/>
      <c r="V389" s="48" t="s">
        <v>2197</v>
      </c>
      <c r="W389" s="44" t="s">
        <v>1709</v>
      </c>
      <c r="X389" s="38" t="s">
        <v>2043</v>
      </c>
      <c r="Y389" s="39">
        <v>2</v>
      </c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>
        <v>4</v>
      </c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10</v>
      </c>
      <c r="U390" s="27"/>
      <c r="V390" s="48" t="s">
        <v>2197</v>
      </c>
      <c r="W390" s="44" t="s">
        <v>1712</v>
      </c>
      <c r="X390" s="38" t="s">
        <v>1775</v>
      </c>
      <c r="Y390" s="39">
        <v>2</v>
      </c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9">
        <v>1</v>
      </c>
      <c r="AM390" s="39">
        <v>28</v>
      </c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2211</v>
      </c>
      <c r="W391" s="44" t="s">
        <v>1714</v>
      </c>
      <c r="X391" s="38" t="s">
        <v>2145</v>
      </c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>
        <v>1</v>
      </c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2</v>
      </c>
      <c r="G392" s="46">
        <v>0</v>
      </c>
      <c r="H392" s="46">
        <v>0</v>
      </c>
      <c r="I392" s="46">
        <v>1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17</v>
      </c>
      <c r="U392" s="27"/>
      <c r="V392" s="48" t="s">
        <v>2197</v>
      </c>
      <c r="W392" s="44" t="s">
        <v>7</v>
      </c>
      <c r="X392" s="38" t="s">
        <v>1978</v>
      </c>
      <c r="Y392" s="39">
        <v>1</v>
      </c>
      <c r="Z392" s="32"/>
      <c r="AA392" s="32"/>
      <c r="AB392" s="32"/>
      <c r="AC392" s="39">
        <v>1</v>
      </c>
      <c r="AD392" s="32"/>
      <c r="AE392" s="32"/>
      <c r="AF392" s="32"/>
      <c r="AG392" s="32"/>
      <c r="AH392" s="32"/>
      <c r="AI392" s="32"/>
      <c r="AJ392" s="32"/>
      <c r="AK392" s="32"/>
      <c r="AL392" s="32"/>
      <c r="AM392" s="39">
        <v>18</v>
      </c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3</v>
      </c>
      <c r="U393" s="27"/>
      <c r="V393" s="48" t="s">
        <v>2197</v>
      </c>
      <c r="W393" s="44" t="s">
        <v>10</v>
      </c>
      <c r="X393" s="38" t="s">
        <v>2026</v>
      </c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>
        <v>1</v>
      </c>
      <c r="AM393" s="39">
        <v>8</v>
      </c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16</v>
      </c>
      <c r="U394" s="27"/>
      <c r="V394" s="48" t="s">
        <v>2211</v>
      </c>
      <c r="W394" s="44" t="s">
        <v>16</v>
      </c>
      <c r="X394" s="38" t="s">
        <v>1776</v>
      </c>
      <c r="Y394" s="32"/>
      <c r="Z394" s="32"/>
      <c r="AA394" s="32"/>
      <c r="AB394" s="32"/>
      <c r="AC394" s="32"/>
      <c r="AD394" s="32"/>
      <c r="AE394" s="32"/>
      <c r="AF394" s="32"/>
      <c r="AG394" s="32"/>
      <c r="AH394" s="39">
        <v>1</v>
      </c>
      <c r="AI394" s="32"/>
      <c r="AJ394" s="32"/>
      <c r="AK394" s="32"/>
      <c r="AL394" s="39">
        <v>1</v>
      </c>
      <c r="AM394" s="39">
        <v>95</v>
      </c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30" t="s">
        <v>2049</v>
      </c>
      <c r="W395" s="44" t="s">
        <v>19</v>
      </c>
      <c r="X395" s="38" t="s">
        <v>1931</v>
      </c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>
        <v>1</v>
      </c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8</v>
      </c>
      <c r="U396" s="27"/>
      <c r="V396" s="48" t="s">
        <v>2197</v>
      </c>
      <c r="W396" s="44" t="s">
        <v>25</v>
      </c>
      <c r="X396" s="38" t="s">
        <v>2208</v>
      </c>
      <c r="Y396" s="39">
        <v>1</v>
      </c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2211</v>
      </c>
      <c r="W397" s="44" t="s">
        <v>28</v>
      </c>
      <c r="X397" s="38" t="s">
        <v>2146</v>
      </c>
      <c r="Y397" s="39">
        <v>1</v>
      </c>
      <c r="Z397" s="32"/>
      <c r="AA397" s="32"/>
      <c r="AB397" s="32"/>
      <c r="AC397" s="32"/>
      <c r="AD397" s="32"/>
      <c r="AE397" s="32"/>
      <c r="AF397" s="39">
        <v>1</v>
      </c>
      <c r="AG397" s="32"/>
      <c r="AH397" s="39">
        <v>2</v>
      </c>
      <c r="AI397" s="32"/>
      <c r="AJ397" s="32"/>
      <c r="AK397" s="39">
        <v>2</v>
      </c>
      <c r="AL397" s="32"/>
      <c r="AM397" s="39">
        <v>2</v>
      </c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8" t="s">
        <v>2197</v>
      </c>
      <c r="W398" s="44" t="s">
        <v>31</v>
      </c>
      <c r="X398" s="38" t="s">
        <v>1979</v>
      </c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>
        <v>4</v>
      </c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2211</v>
      </c>
      <c r="W399" s="44" t="s">
        <v>36</v>
      </c>
      <c r="X399" s="38" t="s">
        <v>2226</v>
      </c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>
        <v>1</v>
      </c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9</v>
      </c>
      <c r="U400" s="27"/>
      <c r="V400" s="48" t="s">
        <v>2197</v>
      </c>
      <c r="W400" s="44" t="s">
        <v>42</v>
      </c>
      <c r="X400" s="38" t="s">
        <v>1851</v>
      </c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>
        <v>11</v>
      </c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11</v>
      </c>
      <c r="U401" s="27"/>
      <c r="V401" s="48" t="s">
        <v>2197</v>
      </c>
      <c r="W401" s="44" t="s">
        <v>45</v>
      </c>
      <c r="X401" s="38" t="s">
        <v>2147</v>
      </c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>
        <v>14</v>
      </c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8" t="s">
        <v>2197</v>
      </c>
      <c r="W402" s="44" t="s">
        <v>48</v>
      </c>
      <c r="X402" s="38" t="s">
        <v>2098</v>
      </c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>
        <v>2</v>
      </c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2</v>
      </c>
      <c r="U403" s="27"/>
      <c r="V403" s="48" t="s">
        <v>2197</v>
      </c>
      <c r="W403" s="44" t="s">
        <v>51</v>
      </c>
      <c r="X403" s="38" t="s">
        <v>2148</v>
      </c>
      <c r="Y403" s="32"/>
      <c r="Z403" s="39">
        <v>2</v>
      </c>
      <c r="AA403" s="32"/>
      <c r="AB403" s="32"/>
      <c r="AC403" s="32"/>
      <c r="AD403" s="32"/>
      <c r="AE403" s="32"/>
      <c r="AF403" s="39">
        <v>2</v>
      </c>
      <c r="AG403" s="32"/>
      <c r="AH403" s="32"/>
      <c r="AI403" s="32"/>
      <c r="AJ403" s="32"/>
      <c r="AK403" s="32"/>
      <c r="AL403" s="32"/>
      <c r="AM403" s="32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1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9</v>
      </c>
      <c r="U404" s="27"/>
      <c r="V404" s="48" t="s">
        <v>2211</v>
      </c>
      <c r="W404" s="44" t="s">
        <v>54</v>
      </c>
      <c r="X404" s="38" t="s">
        <v>2177</v>
      </c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>
        <v>1</v>
      </c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2211</v>
      </c>
      <c r="W405" s="44" t="s">
        <v>57</v>
      </c>
      <c r="X405" s="38" t="s">
        <v>2099</v>
      </c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>
        <v>1</v>
      </c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27</v>
      </c>
      <c r="U406" s="27"/>
      <c r="V406" s="48" t="s">
        <v>2197</v>
      </c>
      <c r="W406" s="44" t="s">
        <v>63</v>
      </c>
      <c r="X406" s="38" t="s">
        <v>1859</v>
      </c>
      <c r="Y406" s="39">
        <v>1</v>
      </c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>
        <v>56</v>
      </c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25</v>
      </c>
      <c r="U407" s="27"/>
      <c r="V407" s="48" t="s">
        <v>2197</v>
      </c>
      <c r="W407" s="44" t="s">
        <v>66</v>
      </c>
      <c r="X407" s="38" t="s">
        <v>2035</v>
      </c>
      <c r="Y407" s="32"/>
      <c r="Z407" s="39">
        <v>1</v>
      </c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13</v>
      </c>
      <c r="U408" s="27"/>
      <c r="V408" s="48" t="s">
        <v>2197</v>
      </c>
      <c r="W408" s="44" t="s">
        <v>69</v>
      </c>
      <c r="X408" s="38" t="s">
        <v>1777</v>
      </c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>
        <v>19</v>
      </c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15</v>
      </c>
      <c r="U409" s="27"/>
      <c r="V409" s="48" t="s">
        <v>2197</v>
      </c>
      <c r="W409" s="44" t="s">
        <v>72</v>
      </c>
      <c r="X409" s="38" t="s">
        <v>1901</v>
      </c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>
        <v>2</v>
      </c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20</v>
      </c>
      <c r="U410" s="27"/>
      <c r="V410" s="48" t="s">
        <v>2197</v>
      </c>
      <c r="W410" s="44" t="s">
        <v>76</v>
      </c>
      <c r="X410" s="38" t="s">
        <v>1778</v>
      </c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>
        <v>13</v>
      </c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2181</v>
      </c>
      <c r="W411" s="44" t="s">
        <v>79</v>
      </c>
      <c r="X411" s="38" t="s">
        <v>1779</v>
      </c>
      <c r="Y411" s="39">
        <v>1</v>
      </c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>
        <v>158</v>
      </c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20</v>
      </c>
      <c r="U412" s="27"/>
      <c r="V412" s="48" t="s">
        <v>2211</v>
      </c>
      <c r="W412" s="44" t="s">
        <v>82</v>
      </c>
      <c r="X412" s="38" t="s">
        <v>2048</v>
      </c>
      <c r="Y412" s="32"/>
      <c r="Z412" s="32"/>
      <c r="AA412" s="32"/>
      <c r="AB412" s="32"/>
      <c r="AC412" s="32"/>
      <c r="AD412" s="32"/>
      <c r="AE412" s="32"/>
      <c r="AF412" s="39">
        <v>2</v>
      </c>
      <c r="AG412" s="32"/>
      <c r="AH412" s="32"/>
      <c r="AI412" s="32"/>
      <c r="AJ412" s="32"/>
      <c r="AK412" s="39">
        <v>3</v>
      </c>
      <c r="AL412" s="32"/>
      <c r="AM412" s="39">
        <v>1</v>
      </c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1</v>
      </c>
      <c r="P413" s="46">
        <v>0</v>
      </c>
      <c r="Q413" s="46">
        <v>0</v>
      </c>
      <c r="R413" s="46">
        <v>0</v>
      </c>
      <c r="S413" s="46">
        <v>0</v>
      </c>
      <c r="T413" s="46">
        <v>52</v>
      </c>
      <c r="U413" s="27"/>
      <c r="V413" s="48" t="s">
        <v>2197</v>
      </c>
      <c r="W413" s="44" t="s">
        <v>85</v>
      </c>
      <c r="X413" s="38" t="s">
        <v>1868</v>
      </c>
      <c r="Y413" s="39">
        <v>1</v>
      </c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>
        <v>36</v>
      </c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38</v>
      </c>
      <c r="U414" s="27"/>
      <c r="V414" s="48" t="s">
        <v>2197</v>
      </c>
      <c r="W414" s="44" t="s">
        <v>88</v>
      </c>
      <c r="X414" s="38" t="s">
        <v>1932</v>
      </c>
      <c r="Y414" s="39">
        <v>1</v>
      </c>
      <c r="Z414" s="32"/>
      <c r="AA414" s="32"/>
      <c r="AB414" s="39">
        <v>1</v>
      </c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>
        <v>33</v>
      </c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24</v>
      </c>
      <c r="U415" s="27"/>
      <c r="V415" s="48" t="s">
        <v>2197</v>
      </c>
      <c r="W415" s="44" t="s">
        <v>91</v>
      </c>
      <c r="X415" s="38" t="s">
        <v>2100</v>
      </c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>
        <v>11</v>
      </c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7</v>
      </c>
      <c r="U416" s="27"/>
      <c r="V416" s="48" t="s">
        <v>2197</v>
      </c>
      <c r="W416" s="44" t="s">
        <v>94</v>
      </c>
      <c r="X416" s="38" t="s">
        <v>1780</v>
      </c>
      <c r="Y416" s="39">
        <v>3</v>
      </c>
      <c r="Z416" s="32"/>
      <c r="AA416" s="32"/>
      <c r="AB416" s="32"/>
      <c r="AC416" s="39">
        <v>1</v>
      </c>
      <c r="AD416" s="32"/>
      <c r="AE416" s="32"/>
      <c r="AF416" s="39">
        <v>4</v>
      </c>
      <c r="AG416" s="32"/>
      <c r="AH416" s="39">
        <v>1</v>
      </c>
      <c r="AI416" s="39">
        <v>5</v>
      </c>
      <c r="AJ416" s="32"/>
      <c r="AK416" s="32"/>
      <c r="AL416" s="32"/>
      <c r="AM416" s="39">
        <v>61</v>
      </c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11</v>
      </c>
      <c r="U417" s="27"/>
      <c r="V417" s="48" t="s">
        <v>2211</v>
      </c>
      <c r="W417" s="44" t="s">
        <v>97</v>
      </c>
      <c r="X417" s="38" t="s">
        <v>1980</v>
      </c>
      <c r="Y417" s="39">
        <v>5</v>
      </c>
      <c r="Z417" s="32"/>
      <c r="AA417" s="32"/>
      <c r="AB417" s="39">
        <v>1</v>
      </c>
      <c r="AC417" s="32"/>
      <c r="AD417" s="32"/>
      <c r="AE417" s="32"/>
      <c r="AF417" s="39">
        <v>3</v>
      </c>
      <c r="AG417" s="32"/>
      <c r="AH417" s="32"/>
      <c r="AI417" s="39">
        <v>2</v>
      </c>
      <c r="AJ417" s="32"/>
      <c r="AK417" s="32"/>
      <c r="AL417" s="32"/>
      <c r="AM417" s="39">
        <v>53</v>
      </c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15</v>
      </c>
      <c r="U418" s="27"/>
      <c r="V418" s="48" t="s">
        <v>2197</v>
      </c>
      <c r="W418" s="44" t="s">
        <v>103</v>
      </c>
      <c r="X418" s="38" t="s">
        <v>2209</v>
      </c>
      <c r="Y418" s="39">
        <v>1</v>
      </c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1</v>
      </c>
      <c r="P419" s="46">
        <v>0</v>
      </c>
      <c r="Q419" s="46">
        <v>0</v>
      </c>
      <c r="R419" s="46">
        <v>0</v>
      </c>
      <c r="S419" s="46">
        <v>0</v>
      </c>
      <c r="T419" s="46">
        <v>23</v>
      </c>
      <c r="U419" s="27"/>
      <c r="V419" s="48" t="s">
        <v>2211</v>
      </c>
      <c r="W419" s="44" t="s">
        <v>106</v>
      </c>
      <c r="X419" s="38" t="s">
        <v>1803</v>
      </c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>
        <v>41</v>
      </c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53</v>
      </c>
      <c r="U420" s="27"/>
      <c r="V420" s="48" t="s">
        <v>2197</v>
      </c>
      <c r="W420" s="44" t="s">
        <v>109</v>
      </c>
      <c r="X420" s="38" t="s">
        <v>1852</v>
      </c>
      <c r="Y420" s="39">
        <v>1</v>
      </c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>
        <v>17</v>
      </c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12</v>
      </c>
      <c r="U421" s="27"/>
      <c r="V421" s="48" t="s">
        <v>2197</v>
      </c>
      <c r="W421" s="44" t="s">
        <v>112</v>
      </c>
      <c r="X421" s="38" t="s">
        <v>1781</v>
      </c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>
        <v>25</v>
      </c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21</v>
      </c>
      <c r="U422" s="27"/>
      <c r="V422" s="48" t="s">
        <v>2197</v>
      </c>
      <c r="W422" s="44" t="s">
        <v>115</v>
      </c>
      <c r="X422" s="38" t="s">
        <v>2101</v>
      </c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9">
        <v>1</v>
      </c>
      <c r="AJ422" s="32"/>
      <c r="AK422" s="32"/>
      <c r="AL422" s="32"/>
      <c r="AM422" s="39">
        <v>3</v>
      </c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4</v>
      </c>
      <c r="U423" s="27"/>
      <c r="V423" s="48" t="s">
        <v>2197</v>
      </c>
      <c r="W423" s="44" t="s">
        <v>118</v>
      </c>
      <c r="X423" s="38" t="s">
        <v>1782</v>
      </c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9">
        <v>4</v>
      </c>
      <c r="AM423" s="39">
        <v>109</v>
      </c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23</v>
      </c>
      <c r="U424" s="27"/>
      <c r="V424" s="48" t="s">
        <v>2197</v>
      </c>
      <c r="W424" s="44" t="s">
        <v>121</v>
      </c>
      <c r="X424" s="38" t="s">
        <v>1834</v>
      </c>
      <c r="Y424" s="39">
        <v>1</v>
      </c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>
        <v>15</v>
      </c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5</v>
      </c>
      <c r="U425" s="27"/>
      <c r="V425" s="48" t="s">
        <v>2197</v>
      </c>
      <c r="W425" s="44" t="s">
        <v>124</v>
      </c>
      <c r="X425" s="38" t="s">
        <v>2149</v>
      </c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>
        <v>5</v>
      </c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52</v>
      </c>
      <c r="U426" s="27"/>
      <c r="V426" s="48" t="s">
        <v>2197</v>
      </c>
      <c r="W426" s="44" t="s">
        <v>127</v>
      </c>
      <c r="X426" s="38" t="s">
        <v>2150</v>
      </c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>
        <v>2</v>
      </c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1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34</v>
      </c>
      <c r="U427" s="27"/>
      <c r="V427" s="48" t="s">
        <v>2211</v>
      </c>
      <c r="W427" s="44" t="s">
        <v>130</v>
      </c>
      <c r="X427" s="38" t="s">
        <v>2227</v>
      </c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>
        <v>2</v>
      </c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2211</v>
      </c>
      <c r="W428" s="44" t="s">
        <v>133</v>
      </c>
      <c r="X428" s="38" t="s">
        <v>2102</v>
      </c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>
        <v>1</v>
      </c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4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1</v>
      </c>
      <c r="T429" s="46">
        <v>3</v>
      </c>
      <c r="U429" s="27"/>
      <c r="V429" s="48" t="s">
        <v>2197</v>
      </c>
      <c r="W429" s="44" t="s">
        <v>136</v>
      </c>
      <c r="X429" s="38" t="s">
        <v>2027</v>
      </c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9">
        <v>2</v>
      </c>
      <c r="AM429" s="39">
        <v>3</v>
      </c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24</v>
      </c>
      <c r="U430" s="27"/>
      <c r="V430" s="48" t="s">
        <v>2197</v>
      </c>
      <c r="W430" s="44" t="s">
        <v>139</v>
      </c>
      <c r="X430" s="38" t="s">
        <v>2151</v>
      </c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>
        <v>2</v>
      </c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18</v>
      </c>
      <c r="U431" s="27"/>
      <c r="V431" s="48" t="s">
        <v>2197</v>
      </c>
      <c r="W431" s="44" t="s">
        <v>142</v>
      </c>
      <c r="X431" s="38" t="s">
        <v>2103</v>
      </c>
      <c r="Y431" s="39">
        <v>1</v>
      </c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>
        <v>5</v>
      </c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51</v>
      </c>
      <c r="U432" s="27"/>
      <c r="V432" s="48" t="s">
        <v>2197</v>
      </c>
      <c r="W432" s="44" t="s">
        <v>145</v>
      </c>
      <c r="X432" s="38" t="s">
        <v>2104</v>
      </c>
      <c r="Y432" s="39">
        <v>2</v>
      </c>
      <c r="Z432" s="39">
        <v>1</v>
      </c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>
        <v>4</v>
      </c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16</v>
      </c>
      <c r="U433" s="27"/>
      <c r="V433" s="48" t="s">
        <v>2197</v>
      </c>
      <c r="W433" s="44" t="s">
        <v>148</v>
      </c>
      <c r="X433" s="38" t="s">
        <v>1981</v>
      </c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>
        <v>16</v>
      </c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5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94</v>
      </c>
      <c r="U434" s="27"/>
      <c r="V434" s="48" t="s">
        <v>2197</v>
      </c>
      <c r="W434" s="44" t="s">
        <v>151</v>
      </c>
      <c r="X434" s="38" t="s">
        <v>1982</v>
      </c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>
        <v>10</v>
      </c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25</v>
      </c>
      <c r="U435" s="27"/>
      <c r="V435" s="48" t="s">
        <v>2211</v>
      </c>
      <c r="W435" s="44" t="s">
        <v>154</v>
      </c>
      <c r="X435" s="38" t="s">
        <v>2051</v>
      </c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>
        <v>1</v>
      </c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30</v>
      </c>
      <c r="U436" s="27"/>
      <c r="V436" s="48" t="s">
        <v>2211</v>
      </c>
      <c r="W436" s="44" t="s">
        <v>161</v>
      </c>
      <c r="X436" s="38" t="s">
        <v>1869</v>
      </c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>
        <v>8</v>
      </c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1</v>
      </c>
      <c r="S437" s="46">
        <v>0</v>
      </c>
      <c r="T437" s="46">
        <v>60</v>
      </c>
      <c r="U437" s="27"/>
      <c r="V437" s="48" t="s">
        <v>2211</v>
      </c>
      <c r="W437" s="44" t="s">
        <v>164</v>
      </c>
      <c r="X437" s="38" t="s">
        <v>1870</v>
      </c>
      <c r="Y437" s="32"/>
      <c r="Z437" s="32"/>
      <c r="AA437" s="32"/>
      <c r="AB437" s="32"/>
      <c r="AC437" s="32"/>
      <c r="AD437" s="32"/>
      <c r="AE437" s="32"/>
      <c r="AF437" s="39">
        <v>1</v>
      </c>
      <c r="AG437" s="32"/>
      <c r="AH437" s="32"/>
      <c r="AI437" s="32"/>
      <c r="AJ437" s="32"/>
      <c r="AK437" s="32"/>
      <c r="AL437" s="32"/>
      <c r="AM437" s="39">
        <v>10</v>
      </c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7</v>
      </c>
      <c r="U438" s="27"/>
      <c r="V438" s="48" t="s">
        <v>2197</v>
      </c>
      <c r="W438" s="44" t="s">
        <v>167</v>
      </c>
      <c r="X438" s="38" t="s">
        <v>2105</v>
      </c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>
        <v>7</v>
      </c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32</v>
      </c>
      <c r="U439" s="27"/>
      <c r="V439" s="48" t="s">
        <v>2197</v>
      </c>
      <c r="W439" s="44" t="s">
        <v>170</v>
      </c>
      <c r="X439" s="38" t="s">
        <v>1902</v>
      </c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9">
        <v>1</v>
      </c>
      <c r="AM439" s="39">
        <v>2</v>
      </c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131</v>
      </c>
      <c r="U440" s="27"/>
      <c r="V440" s="48" t="s">
        <v>2197</v>
      </c>
      <c r="W440" s="44" t="s">
        <v>174</v>
      </c>
      <c r="X440" s="38" t="s">
        <v>2106</v>
      </c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>
        <v>3</v>
      </c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3</v>
      </c>
      <c r="G441" s="46">
        <v>1</v>
      </c>
      <c r="H441" s="46">
        <v>0</v>
      </c>
      <c r="I441" s="46">
        <v>0</v>
      </c>
      <c r="J441" s="46">
        <v>0</v>
      </c>
      <c r="K441" s="46">
        <v>1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92</v>
      </c>
      <c r="U441" s="27"/>
      <c r="V441" s="48" t="s">
        <v>2197</v>
      </c>
      <c r="W441" s="44" t="s">
        <v>177</v>
      </c>
      <c r="X441" s="38" t="s">
        <v>1783</v>
      </c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>
        <v>37</v>
      </c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2197</v>
      </c>
      <c r="W442" s="44" t="s">
        <v>180</v>
      </c>
      <c r="X442" s="38" t="s">
        <v>1784</v>
      </c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>
        <v>44</v>
      </c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21</v>
      </c>
      <c r="U443" s="27"/>
      <c r="V443" s="48" t="s">
        <v>2197</v>
      </c>
      <c r="W443" s="44" t="s">
        <v>183</v>
      </c>
      <c r="X443" s="38" t="s">
        <v>2107</v>
      </c>
      <c r="Y443" s="39">
        <v>1</v>
      </c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15</v>
      </c>
      <c r="U444" s="27"/>
      <c r="V444" s="48" t="s">
        <v>2197</v>
      </c>
      <c r="W444" s="44" t="s">
        <v>186</v>
      </c>
      <c r="X444" s="38" t="s">
        <v>2228</v>
      </c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>
        <v>17</v>
      </c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48" t="s">
        <v>2197</v>
      </c>
      <c r="W445" s="44" t="s">
        <v>189</v>
      </c>
      <c r="X445" s="38" t="s">
        <v>1933</v>
      </c>
      <c r="Y445" s="32"/>
      <c r="Z445" s="32"/>
      <c r="AA445" s="32"/>
      <c r="AB445" s="32"/>
      <c r="AC445" s="32"/>
      <c r="AD445" s="32"/>
      <c r="AE445" s="32"/>
      <c r="AF445" s="39">
        <v>1</v>
      </c>
      <c r="AG445" s="32"/>
      <c r="AH445" s="32"/>
      <c r="AI445" s="32"/>
      <c r="AJ445" s="32"/>
      <c r="AK445" s="32"/>
      <c r="AL445" s="39">
        <v>1</v>
      </c>
      <c r="AM445" s="39">
        <v>41</v>
      </c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1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2197</v>
      </c>
      <c r="W446" s="44" t="s">
        <v>195</v>
      </c>
      <c r="X446" s="38" t="s">
        <v>1941</v>
      </c>
      <c r="Y446" s="39">
        <v>1</v>
      </c>
      <c r="Z446" s="32"/>
      <c r="AA446" s="32"/>
      <c r="AB446" s="32"/>
      <c r="AC446" s="39">
        <v>1</v>
      </c>
      <c r="AD446" s="32"/>
      <c r="AE446" s="32"/>
      <c r="AF446" s="32"/>
      <c r="AG446" s="32"/>
      <c r="AH446" s="32"/>
      <c r="AI446" s="32"/>
      <c r="AJ446" s="32"/>
      <c r="AK446" s="32"/>
      <c r="AL446" s="32"/>
      <c r="AM446" s="39">
        <v>8</v>
      </c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</v>
      </c>
      <c r="U447" s="27"/>
      <c r="V447" s="48" t="s">
        <v>2197</v>
      </c>
      <c r="W447" s="44" t="s">
        <v>216</v>
      </c>
      <c r="X447" s="38" t="s">
        <v>1934</v>
      </c>
      <c r="Y447" s="39">
        <v>0</v>
      </c>
      <c r="Z447" s="39">
        <v>1</v>
      </c>
      <c r="AA447" s="32"/>
      <c r="AB447" s="39">
        <v>0</v>
      </c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>
        <v>2</v>
      </c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2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11</v>
      </c>
      <c r="U448" s="27"/>
      <c r="V448" s="48" t="s">
        <v>2197</v>
      </c>
      <c r="W448" s="44" t="s">
        <v>219</v>
      </c>
      <c r="X448" s="38" t="s">
        <v>2005</v>
      </c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>
        <v>18</v>
      </c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7</v>
      </c>
      <c r="U449" s="27"/>
      <c r="V449" s="48" t="s">
        <v>2197</v>
      </c>
      <c r="W449" s="44" t="s">
        <v>225</v>
      </c>
      <c r="X449" s="38" t="s">
        <v>2006</v>
      </c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>
        <v>25</v>
      </c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4</v>
      </c>
      <c r="U450" s="27"/>
      <c r="V450" s="48" t="s">
        <v>2211</v>
      </c>
      <c r="W450" s="44" t="s">
        <v>228</v>
      </c>
      <c r="X450" s="38" t="s">
        <v>2152</v>
      </c>
      <c r="Y450" s="39">
        <v>3</v>
      </c>
      <c r="Z450" s="32"/>
      <c r="AA450" s="32"/>
      <c r="AB450" s="39">
        <v>1</v>
      </c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28</v>
      </c>
      <c r="U451" s="27"/>
      <c r="V451" s="48" t="s">
        <v>2211</v>
      </c>
      <c r="W451" s="44" t="s">
        <v>231</v>
      </c>
      <c r="X451" s="38" t="s">
        <v>1785</v>
      </c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>
        <v>7</v>
      </c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8" t="s">
        <v>2197</v>
      </c>
      <c r="W452" s="44" t="s">
        <v>233</v>
      </c>
      <c r="X452" s="38" t="s">
        <v>2108</v>
      </c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>
        <v>14</v>
      </c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2197</v>
      </c>
      <c r="W453" s="44" t="s">
        <v>236</v>
      </c>
      <c r="X453" s="38" t="s">
        <v>1903</v>
      </c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>
        <v>6</v>
      </c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2211</v>
      </c>
      <c r="W454" s="44" t="s">
        <v>239</v>
      </c>
      <c r="X454" s="38" t="s">
        <v>2007</v>
      </c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>
        <v>2</v>
      </c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18</v>
      </c>
      <c r="U455" s="27"/>
      <c r="V455" s="48" t="s">
        <v>2197</v>
      </c>
      <c r="W455" s="44" t="s">
        <v>244</v>
      </c>
      <c r="X455" s="38" t="s">
        <v>1786</v>
      </c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>
        <v>44</v>
      </c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8</v>
      </c>
      <c r="U456" s="27"/>
      <c r="V456" s="48" t="s">
        <v>2211</v>
      </c>
      <c r="W456" s="44" t="s">
        <v>247</v>
      </c>
      <c r="X456" s="38" t="s">
        <v>2109</v>
      </c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>
        <v>12</v>
      </c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2197</v>
      </c>
      <c r="W457" s="44" t="s">
        <v>254</v>
      </c>
      <c r="X457" s="38" t="s">
        <v>1935</v>
      </c>
      <c r="Y457" s="39">
        <v>1</v>
      </c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>
        <v>25</v>
      </c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1</v>
      </c>
      <c r="T458" s="46">
        <v>95</v>
      </c>
      <c r="U458" s="27"/>
      <c r="V458" s="48" t="s">
        <v>2197</v>
      </c>
      <c r="W458" s="44" t="s">
        <v>260</v>
      </c>
      <c r="X458" s="38" t="s">
        <v>1835</v>
      </c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>
        <v>28</v>
      </c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8" t="s">
        <v>2197</v>
      </c>
      <c r="W459" s="44" t="s">
        <v>263</v>
      </c>
      <c r="X459" s="38" t="s">
        <v>1787</v>
      </c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>
        <v>27</v>
      </c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2197</v>
      </c>
      <c r="W460" s="44" t="s">
        <v>266</v>
      </c>
      <c r="X460" s="38" t="s">
        <v>2008</v>
      </c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>
        <v>16</v>
      </c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1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2197</v>
      </c>
      <c r="W461" s="44" t="s">
        <v>269</v>
      </c>
      <c r="X461" s="38" t="s">
        <v>1936</v>
      </c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>
        <v>18</v>
      </c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2</v>
      </c>
      <c r="P462" s="46">
        <v>0</v>
      </c>
      <c r="Q462" s="46">
        <v>0</v>
      </c>
      <c r="R462" s="46">
        <v>2</v>
      </c>
      <c r="S462" s="46">
        <v>0</v>
      </c>
      <c r="T462" s="46">
        <v>2</v>
      </c>
      <c r="U462" s="27"/>
      <c r="V462" s="48" t="s">
        <v>2197</v>
      </c>
      <c r="W462" s="44" t="s">
        <v>272</v>
      </c>
      <c r="X462" s="38" t="s">
        <v>1904</v>
      </c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>
        <v>9</v>
      </c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4</v>
      </c>
      <c r="U463" s="27"/>
      <c r="V463" s="48" t="s">
        <v>2197</v>
      </c>
      <c r="W463" s="44" t="s">
        <v>275</v>
      </c>
      <c r="X463" s="38" t="s">
        <v>2178</v>
      </c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>
        <v>4</v>
      </c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2197</v>
      </c>
      <c r="W464" s="44" t="s">
        <v>278</v>
      </c>
      <c r="X464" s="38" t="s">
        <v>2009</v>
      </c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>
        <v>11</v>
      </c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8" t="s">
        <v>2197</v>
      </c>
      <c r="W465" s="44" t="s">
        <v>281</v>
      </c>
      <c r="X465" s="38" t="s">
        <v>2110</v>
      </c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>
        <v>13</v>
      </c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2197</v>
      </c>
      <c r="W466" s="44" t="s">
        <v>284</v>
      </c>
      <c r="X466" s="38" t="s">
        <v>1860</v>
      </c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>
        <v>37</v>
      </c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11</v>
      </c>
      <c r="U467" s="27"/>
      <c r="V467" s="48" t="s">
        <v>2197</v>
      </c>
      <c r="W467" s="44" t="s">
        <v>287</v>
      </c>
      <c r="X467" s="38" t="s">
        <v>2153</v>
      </c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>
        <v>6</v>
      </c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14</v>
      </c>
      <c r="U468" s="27"/>
      <c r="V468" s="48" t="s">
        <v>2211</v>
      </c>
      <c r="W468" s="44" t="s">
        <v>293</v>
      </c>
      <c r="X468" s="38" t="s">
        <v>1937</v>
      </c>
      <c r="Y468" s="39">
        <v>1</v>
      </c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>
        <v>19</v>
      </c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2</v>
      </c>
      <c r="U469" s="27"/>
      <c r="V469" s="48" t="s">
        <v>2049</v>
      </c>
      <c r="W469" s="44" t="s">
        <v>296</v>
      </c>
      <c r="X469" s="38" t="s">
        <v>1938</v>
      </c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>
        <v>10</v>
      </c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2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30" t="s">
        <v>2049</v>
      </c>
      <c r="W470" s="44" t="s">
        <v>302</v>
      </c>
      <c r="X470" s="38" t="s">
        <v>2010</v>
      </c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>
        <v>75</v>
      </c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8" t="s">
        <v>2197</v>
      </c>
      <c r="W471" s="44" t="s">
        <v>308</v>
      </c>
      <c r="X471" s="38" t="s">
        <v>2154</v>
      </c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>
        <v>8</v>
      </c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8" t="s">
        <v>2197</v>
      </c>
      <c r="W472" s="44" t="s">
        <v>311</v>
      </c>
      <c r="X472" s="38" t="s">
        <v>1939</v>
      </c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>
        <v>5</v>
      </c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2197</v>
      </c>
      <c r="W473" s="44" t="s">
        <v>314</v>
      </c>
      <c r="X473" s="38" t="s">
        <v>1882</v>
      </c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>
        <v>88</v>
      </c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1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56</v>
      </c>
      <c r="U474" s="27"/>
      <c r="V474" s="48" t="s">
        <v>2197</v>
      </c>
      <c r="W474" s="44" t="s">
        <v>324</v>
      </c>
      <c r="X474" s="38" t="s">
        <v>2179</v>
      </c>
      <c r="Y474" s="32"/>
      <c r="Z474" s="32"/>
      <c r="AA474" s="32"/>
      <c r="AB474" s="39">
        <v>1</v>
      </c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2197</v>
      </c>
      <c r="W475" s="44" t="s">
        <v>327</v>
      </c>
      <c r="X475" s="38" t="s">
        <v>1788</v>
      </c>
      <c r="Y475" s="39">
        <v>1</v>
      </c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>
        <v>27</v>
      </c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19</v>
      </c>
      <c r="U476" s="27"/>
      <c r="V476" s="48" t="s">
        <v>2211</v>
      </c>
      <c r="W476" s="44" t="s">
        <v>329</v>
      </c>
      <c r="X476" s="38" t="s">
        <v>1804</v>
      </c>
      <c r="Y476" s="32"/>
      <c r="Z476" s="32"/>
      <c r="AA476" s="32"/>
      <c r="AB476" s="39">
        <v>0</v>
      </c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>
        <v>15</v>
      </c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48" t="s">
        <v>2197</v>
      </c>
      <c r="W477" s="44" t="s">
        <v>333</v>
      </c>
      <c r="X477" s="38" t="s">
        <v>1789</v>
      </c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>
        <v>28</v>
      </c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13</v>
      </c>
      <c r="U478" s="27"/>
      <c r="V478" s="48" t="s">
        <v>2197</v>
      </c>
      <c r="W478" s="44" t="s">
        <v>336</v>
      </c>
      <c r="X478" s="38" t="s">
        <v>1790</v>
      </c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>
        <v>57</v>
      </c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158</v>
      </c>
      <c r="U479" s="27"/>
      <c r="V479" s="48" t="s">
        <v>2197</v>
      </c>
      <c r="W479" s="44" t="s">
        <v>339</v>
      </c>
      <c r="X479" s="38" t="s">
        <v>2011</v>
      </c>
      <c r="Y479" s="39">
        <v>5</v>
      </c>
      <c r="Z479" s="32"/>
      <c r="AA479" s="32"/>
      <c r="AB479" s="39">
        <v>1</v>
      </c>
      <c r="AC479" s="39">
        <v>1</v>
      </c>
      <c r="AD479" s="32"/>
      <c r="AE479" s="32"/>
      <c r="AF479" s="39">
        <v>1</v>
      </c>
      <c r="AG479" s="32"/>
      <c r="AH479" s="32"/>
      <c r="AI479" s="39">
        <v>1</v>
      </c>
      <c r="AJ479" s="32"/>
      <c r="AK479" s="32"/>
      <c r="AL479" s="32"/>
      <c r="AM479" s="39">
        <v>72</v>
      </c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3</v>
      </c>
      <c r="S480" s="46">
        <v>0</v>
      </c>
      <c r="T480" s="46">
        <v>1</v>
      </c>
      <c r="U480" s="27"/>
      <c r="V480" s="48" t="s">
        <v>2211</v>
      </c>
      <c r="W480" s="44" t="s">
        <v>342</v>
      </c>
      <c r="X480" s="38" t="s">
        <v>1853</v>
      </c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>
        <v>22</v>
      </c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36</v>
      </c>
      <c r="U481" s="27"/>
      <c r="V481" s="48" t="s">
        <v>2197</v>
      </c>
      <c r="W481" s="44" t="s">
        <v>345</v>
      </c>
      <c r="X481" s="38" t="s">
        <v>1871</v>
      </c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>
        <v>14</v>
      </c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1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33</v>
      </c>
      <c r="U482" s="27"/>
      <c r="V482" s="48" t="s">
        <v>2197</v>
      </c>
      <c r="W482" s="44" t="s">
        <v>348</v>
      </c>
      <c r="X482" s="38" t="s">
        <v>1825</v>
      </c>
      <c r="Y482" s="39">
        <v>2</v>
      </c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>
        <v>57</v>
      </c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11</v>
      </c>
      <c r="U483" s="27"/>
      <c r="V483" s="48" t="s">
        <v>2197</v>
      </c>
      <c r="W483" s="44" t="s">
        <v>351</v>
      </c>
      <c r="X483" s="38" t="s">
        <v>1791</v>
      </c>
      <c r="Y483" s="32"/>
      <c r="Z483" s="32"/>
      <c r="AA483" s="32"/>
      <c r="AB483" s="32"/>
      <c r="AC483" s="32"/>
      <c r="AD483" s="32"/>
      <c r="AE483" s="32"/>
      <c r="AF483" s="39">
        <v>1</v>
      </c>
      <c r="AG483" s="32"/>
      <c r="AH483" s="32"/>
      <c r="AI483" s="32"/>
      <c r="AJ483" s="32"/>
      <c r="AK483" s="32"/>
      <c r="AL483" s="32"/>
      <c r="AM483" s="39">
        <v>9</v>
      </c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3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4</v>
      </c>
      <c r="N484" s="46">
        <v>0</v>
      </c>
      <c r="O484" s="46">
        <v>1</v>
      </c>
      <c r="P484" s="46">
        <v>5</v>
      </c>
      <c r="Q484" s="46">
        <v>0</v>
      </c>
      <c r="R484" s="46">
        <v>0</v>
      </c>
      <c r="S484" s="46">
        <v>0</v>
      </c>
      <c r="T484" s="46">
        <v>61</v>
      </c>
      <c r="U484" s="27"/>
      <c r="V484" s="48" t="s">
        <v>2197</v>
      </c>
      <c r="W484" s="44" t="s">
        <v>354</v>
      </c>
      <c r="X484" s="38" t="s">
        <v>1792</v>
      </c>
      <c r="Y484" s="39">
        <v>4</v>
      </c>
      <c r="Z484" s="32"/>
      <c r="AA484" s="32"/>
      <c r="AB484" s="32"/>
      <c r="AC484" s="32"/>
      <c r="AD484" s="32"/>
      <c r="AE484" s="32"/>
      <c r="AF484" s="32"/>
      <c r="AG484" s="32"/>
      <c r="AH484" s="32"/>
      <c r="AI484" s="39">
        <v>1</v>
      </c>
      <c r="AJ484" s="32"/>
      <c r="AK484" s="32"/>
      <c r="AL484" s="32"/>
      <c r="AM484" s="39">
        <v>143</v>
      </c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0</v>
      </c>
      <c r="H485" s="46">
        <v>0</v>
      </c>
      <c r="I485" s="46">
        <v>1</v>
      </c>
      <c r="J485" s="46">
        <v>0</v>
      </c>
      <c r="K485" s="46">
        <v>0</v>
      </c>
      <c r="L485" s="46">
        <v>0</v>
      </c>
      <c r="M485" s="46">
        <v>3</v>
      </c>
      <c r="N485" s="46">
        <v>0</v>
      </c>
      <c r="O485" s="46">
        <v>0</v>
      </c>
      <c r="P485" s="46">
        <v>2</v>
      </c>
      <c r="Q485" s="46">
        <v>0</v>
      </c>
      <c r="R485" s="46">
        <v>0</v>
      </c>
      <c r="S485" s="46">
        <v>0</v>
      </c>
      <c r="T485" s="46">
        <v>53</v>
      </c>
      <c r="U485" s="27"/>
      <c r="V485" s="48" t="s">
        <v>2211</v>
      </c>
      <c r="W485" s="44" t="s">
        <v>357</v>
      </c>
      <c r="X485" s="38" t="s">
        <v>1872</v>
      </c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>
        <v>30</v>
      </c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2197</v>
      </c>
      <c r="W486" s="44" t="s">
        <v>360</v>
      </c>
      <c r="X486" s="38" t="s">
        <v>1805</v>
      </c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>
        <v>14</v>
      </c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30" t="s">
        <v>2049</v>
      </c>
      <c r="W487" s="44" t="s">
        <v>363</v>
      </c>
      <c r="X487" s="38" t="s">
        <v>1793</v>
      </c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>
        <v>38</v>
      </c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41</v>
      </c>
      <c r="U488" s="27"/>
      <c r="V488" s="48" t="s">
        <v>2197</v>
      </c>
      <c r="W488" s="44" t="s">
        <v>366</v>
      </c>
      <c r="X488" s="38" t="s">
        <v>2180</v>
      </c>
      <c r="Y488" s="39">
        <v>2</v>
      </c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>
        <v>6</v>
      </c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17</v>
      </c>
      <c r="U489" s="27"/>
      <c r="V489" s="48" t="s">
        <v>2197</v>
      </c>
      <c r="W489" s="44" t="s">
        <v>369</v>
      </c>
      <c r="X489" s="38" t="s">
        <v>2111</v>
      </c>
      <c r="Y489" s="39">
        <v>1</v>
      </c>
      <c r="Z489" s="32"/>
      <c r="AA489" s="32"/>
      <c r="AB489" s="32"/>
      <c r="AC489" s="39">
        <v>1</v>
      </c>
      <c r="AD489" s="32"/>
      <c r="AE489" s="32"/>
      <c r="AF489" s="32"/>
      <c r="AG489" s="32"/>
      <c r="AH489" s="32"/>
      <c r="AI489" s="32"/>
      <c r="AJ489" s="32"/>
      <c r="AK489" s="32"/>
      <c r="AL489" s="32"/>
      <c r="AM489" s="39">
        <v>3</v>
      </c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25</v>
      </c>
      <c r="U490" s="27"/>
      <c r="V490" s="48" t="s">
        <v>2197</v>
      </c>
      <c r="W490" s="44" t="s">
        <v>372</v>
      </c>
      <c r="X490" s="38" t="s">
        <v>1794</v>
      </c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>
        <v>43</v>
      </c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3</v>
      </c>
      <c r="U491" s="27"/>
      <c r="V491" s="48" t="s">
        <v>2197</v>
      </c>
      <c r="W491" s="44" t="s">
        <v>375</v>
      </c>
      <c r="X491" s="38" t="s">
        <v>1826</v>
      </c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>
        <v>21</v>
      </c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4</v>
      </c>
      <c r="T492" s="46">
        <v>109</v>
      </c>
      <c r="U492" s="27"/>
      <c r="V492" s="48" t="s">
        <v>2197</v>
      </c>
      <c r="W492" s="44" t="s">
        <v>378</v>
      </c>
      <c r="X492" s="38" t="s">
        <v>1905</v>
      </c>
      <c r="Y492" s="39">
        <v>1</v>
      </c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15</v>
      </c>
      <c r="U493" s="27"/>
      <c r="V493" s="48" t="s">
        <v>2197</v>
      </c>
      <c r="W493" s="44" t="s">
        <v>380</v>
      </c>
      <c r="X493" s="38" t="s">
        <v>1795</v>
      </c>
      <c r="Y493" s="32"/>
      <c r="Z493" s="32"/>
      <c r="AA493" s="32"/>
      <c r="AB493" s="32"/>
      <c r="AC493" s="32"/>
      <c r="AD493" s="32"/>
      <c r="AE493" s="32"/>
      <c r="AF493" s="32"/>
      <c r="AG493" s="32"/>
      <c r="AH493" s="39">
        <v>1</v>
      </c>
      <c r="AI493" s="32"/>
      <c r="AJ493" s="32"/>
      <c r="AK493" s="32"/>
      <c r="AL493" s="32"/>
      <c r="AM493" s="39">
        <v>46</v>
      </c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5</v>
      </c>
      <c r="U494" s="45"/>
      <c r="V494" s="48" t="s">
        <v>2211</v>
      </c>
      <c r="W494" s="44" t="s">
        <v>383</v>
      </c>
      <c r="X494" s="38" t="s">
        <v>1796</v>
      </c>
      <c r="Y494" s="39">
        <v>7</v>
      </c>
      <c r="Z494" s="39">
        <v>2</v>
      </c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9">
        <v>1</v>
      </c>
      <c r="AM494" s="39">
        <v>128</v>
      </c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27"/>
      <c r="V495" s="48" t="s">
        <v>2211</v>
      </c>
      <c r="W495" s="44" t="s">
        <v>385</v>
      </c>
      <c r="X495" s="38" t="s">
        <v>1940</v>
      </c>
      <c r="Y495" s="39">
        <v>1</v>
      </c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>
        <v>12</v>
      </c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8" t="s">
        <v>2197</v>
      </c>
      <c r="W496" s="44" t="s">
        <v>391</v>
      </c>
      <c r="X496" s="38" t="s">
        <v>2112</v>
      </c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>
        <v>3</v>
      </c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2197</v>
      </c>
      <c r="W497" s="44" t="s">
        <v>392</v>
      </c>
      <c r="X497" s="38" t="s">
        <v>2028</v>
      </c>
      <c r="Y497" s="39">
        <v>1</v>
      </c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3</v>
      </c>
      <c r="U498" s="27"/>
      <c r="V498" s="48" t="s">
        <v>2197</v>
      </c>
      <c r="W498" s="44" t="s">
        <v>394</v>
      </c>
      <c r="X498" s="38" t="s">
        <v>2113</v>
      </c>
      <c r="Y498" s="32"/>
      <c r="Z498" s="32"/>
      <c r="AA498" s="32"/>
      <c r="AB498" s="32"/>
      <c r="AC498" s="39">
        <v>1</v>
      </c>
      <c r="AD498" s="32"/>
      <c r="AE498" s="32"/>
      <c r="AF498" s="32"/>
      <c r="AG498" s="32"/>
      <c r="AH498" s="32"/>
      <c r="AI498" s="32"/>
      <c r="AJ498" s="32"/>
      <c r="AK498" s="32"/>
      <c r="AL498" s="32"/>
      <c r="AM498" s="39">
        <v>12</v>
      </c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48" t="s">
        <v>2211</v>
      </c>
      <c r="W499" s="44" t="s">
        <v>398</v>
      </c>
      <c r="X499" s="38" t="s">
        <v>1941</v>
      </c>
      <c r="Y499" s="39">
        <v>1</v>
      </c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>
        <v>7</v>
      </c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5</v>
      </c>
      <c r="U500" s="27"/>
      <c r="V500" s="48" t="s">
        <v>2197</v>
      </c>
      <c r="W500" s="44" t="s">
        <v>401</v>
      </c>
      <c r="X500" s="38" t="s">
        <v>2036</v>
      </c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9">
        <v>1</v>
      </c>
      <c r="AM500" s="39">
        <v>8</v>
      </c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1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4</v>
      </c>
      <c r="U501" s="27"/>
      <c r="V501" s="48" t="s">
        <v>2211</v>
      </c>
      <c r="W501" s="44" t="s">
        <v>404</v>
      </c>
      <c r="X501" s="38" t="s">
        <v>1906</v>
      </c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>
        <v>2</v>
      </c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16</v>
      </c>
      <c r="U502" s="27"/>
      <c r="V502" s="48" t="s">
        <v>2211</v>
      </c>
      <c r="W502" s="44" t="s">
        <v>407</v>
      </c>
      <c r="X502" s="38" t="s">
        <v>1883</v>
      </c>
      <c r="Y502" s="39">
        <v>5</v>
      </c>
      <c r="Z502" s="32"/>
      <c r="AA502" s="32"/>
      <c r="AB502" s="32"/>
      <c r="AC502" s="32"/>
      <c r="AD502" s="32"/>
      <c r="AE502" s="32"/>
      <c r="AF502" s="32"/>
      <c r="AG502" s="32"/>
      <c r="AH502" s="32"/>
      <c r="AI502" s="39">
        <v>1</v>
      </c>
      <c r="AJ502" s="32"/>
      <c r="AK502" s="32"/>
      <c r="AL502" s="32"/>
      <c r="AM502" s="39">
        <v>11</v>
      </c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10</v>
      </c>
      <c r="U503" s="27"/>
      <c r="V503" s="48" t="s">
        <v>2211</v>
      </c>
      <c r="W503" s="44" t="s">
        <v>409</v>
      </c>
      <c r="X503" s="38" t="s">
        <v>2229</v>
      </c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>
        <v>1</v>
      </c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48" t="s">
        <v>2197</v>
      </c>
      <c r="W504" s="44" t="s">
        <v>412</v>
      </c>
      <c r="X504" s="38" t="s">
        <v>2155</v>
      </c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>
        <v>4</v>
      </c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8</v>
      </c>
      <c r="U505" s="27"/>
      <c r="V505" s="48" t="s">
        <v>2197</v>
      </c>
      <c r="W505" s="44" t="s">
        <v>414</v>
      </c>
      <c r="X505" s="38" t="s">
        <v>2012</v>
      </c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>
        <v>10</v>
      </c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10</v>
      </c>
      <c r="U506" s="27"/>
      <c r="V506" s="48" t="s">
        <v>2211</v>
      </c>
      <c r="W506" s="44" t="s">
        <v>417</v>
      </c>
      <c r="X506" s="38" t="s">
        <v>2029</v>
      </c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>
        <v>9</v>
      </c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7</v>
      </c>
      <c r="U507" s="27"/>
      <c r="V507" s="48" t="s">
        <v>2211</v>
      </c>
      <c r="W507" s="44" t="s">
        <v>420</v>
      </c>
      <c r="X507" s="38" t="s">
        <v>2114</v>
      </c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>
        <v>11</v>
      </c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2</v>
      </c>
      <c r="U508" s="27"/>
      <c r="V508" s="48" t="s">
        <v>2197</v>
      </c>
      <c r="W508" s="44" t="s">
        <v>423</v>
      </c>
      <c r="X508" s="38" t="s">
        <v>1942</v>
      </c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>
        <v>9</v>
      </c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2197</v>
      </c>
      <c r="W509" s="44" t="s">
        <v>429</v>
      </c>
      <c r="X509" s="38" t="s">
        <v>2019</v>
      </c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>
        <v>10</v>
      </c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37</v>
      </c>
      <c r="U510" s="27"/>
      <c r="V510" s="48" t="s">
        <v>2197</v>
      </c>
      <c r="W510" s="44" t="s">
        <v>432</v>
      </c>
      <c r="X510" s="38" t="s">
        <v>2196</v>
      </c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>
        <v>1</v>
      </c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44</v>
      </c>
      <c r="U511" s="27"/>
      <c r="V511" s="48" t="s">
        <v>2197</v>
      </c>
      <c r="W511" s="44" t="s">
        <v>435</v>
      </c>
      <c r="X511" s="38" t="s">
        <v>1907</v>
      </c>
      <c r="Y511" s="32"/>
      <c r="Z511" s="32"/>
      <c r="AA511" s="32"/>
      <c r="AB511" s="32"/>
      <c r="AC511" s="32"/>
      <c r="AD511" s="32"/>
      <c r="AE511" s="32"/>
      <c r="AF511" s="39">
        <v>1</v>
      </c>
      <c r="AG511" s="32"/>
      <c r="AH511" s="32"/>
      <c r="AI511" s="32"/>
      <c r="AJ511" s="32"/>
      <c r="AK511" s="32"/>
      <c r="AL511" s="32"/>
      <c r="AM511" s="39">
        <v>10</v>
      </c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2211</v>
      </c>
      <c r="W512" s="44" t="s">
        <v>438</v>
      </c>
      <c r="X512" s="38" t="s">
        <v>2115</v>
      </c>
      <c r="Y512" s="39">
        <v>1</v>
      </c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>
        <v>6</v>
      </c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17</v>
      </c>
      <c r="U513" s="27"/>
      <c r="V513" s="48" t="s">
        <v>2212</v>
      </c>
      <c r="W513" s="44" t="s">
        <v>440</v>
      </c>
      <c r="X513" s="38" t="s">
        <v>2116</v>
      </c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>
        <v>7</v>
      </c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1</v>
      </c>
      <c r="T514" s="46">
        <v>41</v>
      </c>
      <c r="U514" s="27"/>
      <c r="V514" s="48" t="s">
        <v>2197</v>
      </c>
      <c r="W514" s="44" t="s">
        <v>443</v>
      </c>
      <c r="X514" s="38" t="s">
        <v>1738</v>
      </c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>
        <v>12</v>
      </c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30" t="s">
        <v>2049</v>
      </c>
      <c r="W515" s="44" t="s">
        <v>446</v>
      </c>
      <c r="X515" s="38" t="s">
        <v>2156</v>
      </c>
      <c r="Y515" s="39">
        <v>1</v>
      </c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>
        <v>8</v>
      </c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8</v>
      </c>
      <c r="U516" s="27"/>
      <c r="V516" s="48" t="s">
        <v>2211</v>
      </c>
      <c r="W516" s="44" t="s">
        <v>1729</v>
      </c>
      <c r="X516" s="38" t="s">
        <v>1943</v>
      </c>
      <c r="Y516" s="32"/>
      <c r="Z516" s="32"/>
      <c r="AA516" s="32"/>
      <c r="AB516" s="32"/>
      <c r="AC516" s="32"/>
      <c r="AD516" s="32"/>
      <c r="AE516" s="32"/>
      <c r="AF516" s="32"/>
      <c r="AG516" s="32"/>
      <c r="AH516" s="39">
        <v>1</v>
      </c>
      <c r="AI516" s="32"/>
      <c r="AJ516" s="32"/>
      <c r="AK516" s="32"/>
      <c r="AL516" s="32"/>
      <c r="AM516" s="39">
        <v>146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2211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27"/>
      <c r="V518" s="48" t="s">
        <v>2197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18</v>
      </c>
      <c r="U519" s="27"/>
      <c r="V519" s="48" t="s">
        <v>2197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2049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25</v>
      </c>
      <c r="U521" s="27"/>
      <c r="V521" s="48" t="s">
        <v>2211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3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2211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7</v>
      </c>
      <c r="U523" s="27"/>
      <c r="V523" s="30" t="s">
        <v>2049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14</v>
      </c>
      <c r="U524" s="27"/>
      <c r="V524" s="48" t="s">
        <v>2211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6</v>
      </c>
      <c r="U525" s="27"/>
      <c r="V525" s="48" t="s">
        <v>2211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48" t="s">
        <v>2197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2197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44</v>
      </c>
      <c r="U528" s="27"/>
      <c r="V528" s="48" t="s">
        <v>2197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12</v>
      </c>
      <c r="U529" s="27"/>
      <c r="V529" s="48" t="s">
        <v>2197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2211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25</v>
      </c>
      <c r="U531" s="27"/>
      <c r="V531" s="48" t="s">
        <v>2197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8" t="s">
        <v>2197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28</v>
      </c>
      <c r="U533" s="27"/>
      <c r="V533" s="48" t="s">
        <v>2197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27</v>
      </c>
      <c r="U534" s="27"/>
      <c r="V534" s="48" t="s">
        <v>2197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16</v>
      </c>
      <c r="U535" s="27"/>
      <c r="V535" s="48" t="s">
        <v>2197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18</v>
      </c>
      <c r="U536" s="27"/>
      <c r="V536" s="48" t="s">
        <v>2197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9</v>
      </c>
      <c r="U537" s="27"/>
      <c r="V537" s="48" t="s">
        <v>2197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4</v>
      </c>
      <c r="U538" s="27"/>
      <c r="V538" s="48" t="s">
        <v>2197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11</v>
      </c>
      <c r="U539" s="27"/>
      <c r="V539" s="48" t="s">
        <v>2197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13</v>
      </c>
      <c r="U540" s="27"/>
      <c r="V540" s="48" t="s">
        <v>2197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37</v>
      </c>
      <c r="U541" s="27"/>
      <c r="V541" s="48" t="s">
        <v>2197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6</v>
      </c>
      <c r="U542" s="27"/>
      <c r="V542" s="48" t="s">
        <v>2197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2197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1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19</v>
      </c>
      <c r="U544" s="27"/>
      <c r="V544" s="48" t="s">
        <v>2197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10</v>
      </c>
      <c r="U545" s="27"/>
      <c r="V545" s="48" t="s">
        <v>2197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2197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75</v>
      </c>
      <c r="U547" s="27"/>
      <c r="V547" s="48" t="s">
        <v>2197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2211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8</v>
      </c>
      <c r="U549" s="27"/>
      <c r="V549" s="48" t="s">
        <v>2197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5</v>
      </c>
      <c r="U550" s="27"/>
      <c r="V550" s="48" t="s">
        <v>2197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88</v>
      </c>
      <c r="U551" s="27"/>
      <c r="V551" s="48" t="s">
        <v>2211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1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2211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27</v>
      </c>
      <c r="U553" s="27"/>
      <c r="V553" s="48" t="s">
        <v>2197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15</v>
      </c>
      <c r="U554" s="27"/>
      <c r="V554" s="48" t="s">
        <v>2211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28</v>
      </c>
      <c r="U555" s="27"/>
      <c r="V555" s="48" t="s">
        <v>2211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57</v>
      </c>
      <c r="U556" s="27"/>
      <c r="V556" s="48" t="s">
        <v>2211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1</v>
      </c>
      <c r="J557" s="46">
        <v>1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1</v>
      </c>
      <c r="Q557" s="46">
        <v>0</v>
      </c>
      <c r="R557" s="46">
        <v>0</v>
      </c>
      <c r="S557" s="46">
        <v>0</v>
      </c>
      <c r="T557" s="46">
        <v>72</v>
      </c>
      <c r="U557" s="27"/>
      <c r="V557" s="48" t="s">
        <v>2197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22</v>
      </c>
      <c r="U558" s="27"/>
      <c r="V558" s="48" t="s">
        <v>2197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14</v>
      </c>
      <c r="U559" s="27"/>
      <c r="V559" s="48" t="s">
        <v>2211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57</v>
      </c>
      <c r="U560" s="27"/>
      <c r="V560" s="48" t="s">
        <v>2197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9</v>
      </c>
      <c r="U561" s="27"/>
      <c r="V561" s="48" t="s">
        <v>2197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143</v>
      </c>
      <c r="U562" s="27"/>
      <c r="V562" s="48" t="s">
        <v>2197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30</v>
      </c>
      <c r="U563" s="27"/>
      <c r="V563" s="48" t="s">
        <v>2197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14</v>
      </c>
      <c r="U564" s="27"/>
      <c r="V564" s="48" t="s">
        <v>2211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38</v>
      </c>
      <c r="U565" s="27"/>
      <c r="V565" s="30" t="s">
        <v>2049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6</v>
      </c>
      <c r="U566" s="27"/>
      <c r="V566" s="48" t="s">
        <v>2197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1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</v>
      </c>
      <c r="U567" s="27"/>
      <c r="V567" s="48" t="s">
        <v>2197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43</v>
      </c>
      <c r="U568" s="27"/>
      <c r="V568" s="48" t="s">
        <v>2197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21</v>
      </c>
      <c r="U569" s="27"/>
      <c r="V569" s="48" t="s">
        <v>2211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1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30" t="s">
        <v>2049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46</v>
      </c>
      <c r="U571" s="27"/>
      <c r="V571" s="48" t="s">
        <v>2197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7</v>
      </c>
      <c r="G572" s="46">
        <v>2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128</v>
      </c>
      <c r="U572" s="27"/>
      <c r="V572" s="48" t="s">
        <v>2197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12</v>
      </c>
      <c r="U573" s="27"/>
      <c r="V573" s="48" t="s">
        <v>2197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2211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48" t="s">
        <v>2197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2211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2211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12</v>
      </c>
      <c r="U578" s="27"/>
      <c r="V578" s="48" t="s">
        <v>2197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1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48" t="s">
        <v>2197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8</v>
      </c>
      <c r="U580" s="27"/>
      <c r="V580" s="48" t="s">
        <v>2211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27"/>
      <c r="V581" s="48" t="s">
        <v>2197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5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11</v>
      </c>
      <c r="U582" s="27"/>
      <c r="V582" s="48" t="s">
        <v>2211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48" t="s">
        <v>2197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4</v>
      </c>
      <c r="U584" s="27"/>
      <c r="V584" s="48" t="s">
        <v>2197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10</v>
      </c>
      <c r="U585" s="27"/>
      <c r="V585" s="48" t="s">
        <v>2211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9</v>
      </c>
      <c r="U586" s="27"/>
      <c r="V586" s="48" t="s">
        <v>2197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11</v>
      </c>
      <c r="U587" s="27"/>
      <c r="V587" s="48" t="s">
        <v>2197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9</v>
      </c>
      <c r="U588" s="27"/>
      <c r="V588" s="48" t="s">
        <v>2197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2211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10</v>
      </c>
      <c r="U590" s="27"/>
      <c r="V590" s="48" t="s">
        <v>2197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8" t="s">
        <v>2197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2213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1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10</v>
      </c>
      <c r="U593" s="27"/>
      <c r="V593" s="48" t="s">
        <v>2197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1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6</v>
      </c>
      <c r="U594" s="27"/>
      <c r="V594" s="48" t="s">
        <v>2197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7</v>
      </c>
      <c r="U595" s="27"/>
      <c r="V595" s="48" t="s">
        <v>2197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12</v>
      </c>
      <c r="U596" s="27"/>
      <c r="V596" s="48" t="s">
        <v>2211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8</v>
      </c>
      <c r="U597" s="27"/>
      <c r="V597" s="48" t="s">
        <v>2211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0</v>
      </c>
      <c r="T598" s="46">
        <v>146</v>
      </c>
      <c r="U598" s="27"/>
      <c r="V598" s="48" t="s">
        <v>2197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5" sqref="A5:Q490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2057</v>
      </c>
      <c r="C5" s="32"/>
      <c r="D5" s="32"/>
      <c r="E5" s="32"/>
      <c r="F5" s="32"/>
      <c r="G5" s="39">
        <v>1</v>
      </c>
      <c r="H5" s="32"/>
      <c r="I5" s="32"/>
      <c r="J5" s="32"/>
      <c r="K5" s="32"/>
      <c r="L5" s="32"/>
      <c r="M5" s="32"/>
      <c r="N5" s="32"/>
      <c r="O5" s="32"/>
      <c r="P5" s="32"/>
      <c r="Q5" s="39">
        <v>8</v>
      </c>
    </row>
    <row r="6" spans="1:17" ht="15">
      <c r="A6" s="44" t="s">
        <v>459</v>
      </c>
      <c r="B6" s="38" t="s">
        <v>2117</v>
      </c>
      <c r="C6" s="39">
        <v>2</v>
      </c>
      <c r="D6" s="32"/>
      <c r="E6" s="32"/>
      <c r="F6" s="39">
        <v>1</v>
      </c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1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6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10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2058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3</v>
      </c>
    </row>
    <row r="11" spans="1:17" ht="15">
      <c r="A11" s="44" t="s">
        <v>477</v>
      </c>
      <c r="B11" s="38" t="s">
        <v>1983</v>
      </c>
      <c r="C11" s="32"/>
      <c r="D11" s="39">
        <v>1</v>
      </c>
      <c r="E11" s="32"/>
      <c r="F11" s="39">
        <v>1</v>
      </c>
      <c r="G11" s="32"/>
      <c r="H11" s="32"/>
      <c r="I11" s="32"/>
      <c r="J11" s="32"/>
      <c r="K11" s="39">
        <v>5</v>
      </c>
      <c r="L11" s="32"/>
      <c r="M11" s="32"/>
      <c r="N11" s="32"/>
      <c r="O11" s="32"/>
      <c r="P11" s="39">
        <v>1</v>
      </c>
      <c r="Q11" s="39">
        <v>14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486</v>
      </c>
      <c r="B13" s="38" t="s">
        <v>1944</v>
      </c>
      <c r="C13" s="39">
        <v>7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489</v>
      </c>
      <c r="B14" s="38" t="s">
        <v>1908</v>
      </c>
      <c r="C14" s="32"/>
      <c r="D14" s="39">
        <v>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492</v>
      </c>
      <c r="B15" s="38" t="s">
        <v>2059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21</v>
      </c>
    </row>
    <row r="16" spans="1:17" ht="15">
      <c r="A16" s="44" t="s">
        <v>494</v>
      </c>
      <c r="B16" s="38" t="s">
        <v>1945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10</v>
      </c>
    </row>
    <row r="17" spans="1:17" ht="15">
      <c r="A17" s="44" t="s">
        <v>499</v>
      </c>
      <c r="B17" s="38" t="s">
        <v>1884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18</v>
      </c>
    </row>
    <row r="18" spans="1:17" ht="15">
      <c r="A18" s="44" t="s">
        <v>502</v>
      </c>
      <c r="B18" s="38" t="s">
        <v>2037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13</v>
      </c>
    </row>
    <row r="19" spans="1:17" ht="15">
      <c r="A19" s="44" t="s">
        <v>504</v>
      </c>
      <c r="B19" s="38" t="s">
        <v>1909</v>
      </c>
      <c r="C19" s="39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7</v>
      </c>
    </row>
    <row r="20" spans="1:17" ht="15">
      <c r="A20" s="44" t="s">
        <v>507</v>
      </c>
      <c r="B20" s="38" t="s">
        <v>1827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10</v>
      </c>
    </row>
    <row r="21" spans="1:17" ht="15">
      <c r="A21" s="44" t="s">
        <v>513</v>
      </c>
      <c r="B21" s="38" t="s">
        <v>2182</v>
      </c>
      <c r="C21" s="32"/>
      <c r="D21" s="39">
        <v>1</v>
      </c>
      <c r="E21" s="32"/>
      <c r="F21" s="32"/>
      <c r="G21" s="32"/>
      <c r="H21" s="32"/>
      <c r="I21" s="39">
        <v>1</v>
      </c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516</v>
      </c>
      <c r="B22" s="38" t="s">
        <v>2157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4" t="s">
        <v>519</v>
      </c>
      <c r="B23" s="38" t="s">
        <v>2214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9">
        <v>1</v>
      </c>
      <c r="Q23" s="32"/>
    </row>
    <row r="24" spans="1:17" ht="15">
      <c r="A24" s="44" t="s">
        <v>523</v>
      </c>
      <c r="B24" s="38" t="s">
        <v>2198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">
      <c r="A25" s="44" t="s">
        <v>526</v>
      </c>
      <c r="B25" s="38" t="s">
        <v>2118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529</v>
      </c>
      <c r="B26" s="38" t="s">
        <v>1730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18</v>
      </c>
    </row>
    <row r="27" spans="1:17" ht="15">
      <c r="A27" s="44" t="s">
        <v>532</v>
      </c>
      <c r="B27" s="38" t="s">
        <v>1910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20</v>
      </c>
    </row>
    <row r="28" spans="1:17" ht="15">
      <c r="A28" s="44" t="s">
        <v>535</v>
      </c>
      <c r="B28" s="38" t="s">
        <v>1731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19</v>
      </c>
    </row>
    <row r="29" spans="1:17" ht="15">
      <c r="A29" s="44" t="s">
        <v>538</v>
      </c>
      <c r="B29" s="38" t="s">
        <v>1911</v>
      </c>
      <c r="C29" s="39">
        <v>2</v>
      </c>
      <c r="D29" s="32"/>
      <c r="E29" s="32"/>
      <c r="F29" s="32"/>
      <c r="G29" s="32"/>
      <c r="H29" s="32"/>
      <c r="I29" s="32"/>
      <c r="J29" s="39">
        <v>1</v>
      </c>
      <c r="K29" s="32"/>
      <c r="L29" s="32"/>
      <c r="M29" s="32"/>
      <c r="N29" s="32"/>
      <c r="O29" s="32"/>
      <c r="P29" s="32"/>
      <c r="Q29" s="39">
        <v>24</v>
      </c>
    </row>
    <row r="30" spans="1:17" ht="15">
      <c r="A30" s="44" t="s">
        <v>541</v>
      </c>
      <c r="B30" s="38" t="s">
        <v>1946</v>
      </c>
      <c r="C30" s="32"/>
      <c r="D30" s="32"/>
      <c r="E30" s="32"/>
      <c r="F30" s="39">
        <v>1</v>
      </c>
      <c r="G30" s="32"/>
      <c r="H30" s="32"/>
      <c r="I30" s="32"/>
      <c r="J30" s="32"/>
      <c r="K30" s="32"/>
      <c r="L30" s="32"/>
      <c r="M30" s="32"/>
      <c r="N30" s="32"/>
      <c r="O30" s="32"/>
      <c r="P30" s="39">
        <v>1</v>
      </c>
      <c r="Q30" s="39">
        <v>8</v>
      </c>
    </row>
    <row r="31" spans="1:17" ht="15">
      <c r="A31" s="44" t="s">
        <v>544</v>
      </c>
      <c r="B31" s="38" t="s">
        <v>2060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3</v>
      </c>
    </row>
    <row r="32" spans="1:17" ht="15">
      <c r="A32" s="44" t="s">
        <v>553</v>
      </c>
      <c r="B32" s="38" t="s">
        <v>2183</v>
      </c>
      <c r="C32" s="32"/>
      <c r="D32" s="32"/>
      <c r="E32" s="32"/>
      <c r="F32" s="32"/>
      <c r="G32" s="32"/>
      <c r="H32" s="32"/>
      <c r="I32" s="32"/>
      <c r="J32" s="39">
        <v>7</v>
      </c>
      <c r="K32" s="32"/>
      <c r="L32" s="32"/>
      <c r="M32" s="32"/>
      <c r="N32" s="32"/>
      <c r="O32" s="32"/>
      <c r="P32" s="32"/>
      <c r="Q32" s="39">
        <v>1</v>
      </c>
    </row>
    <row r="33" spans="1:17" ht="15">
      <c r="A33" s="44" t="s">
        <v>556</v>
      </c>
      <c r="B33" s="38" t="s">
        <v>1947</v>
      </c>
      <c r="C33" s="39">
        <v>1</v>
      </c>
      <c r="D33" s="32"/>
      <c r="E33" s="32"/>
      <c r="F33" s="39">
        <v>1</v>
      </c>
      <c r="G33" s="39">
        <v>1</v>
      </c>
      <c r="H33" s="32"/>
      <c r="I33" s="32"/>
      <c r="J33" s="39">
        <v>1</v>
      </c>
      <c r="K33" s="32"/>
      <c r="L33" s="32"/>
      <c r="M33" s="32"/>
      <c r="N33" s="32"/>
      <c r="O33" s="32"/>
      <c r="P33" s="32"/>
      <c r="Q33" s="39">
        <v>12</v>
      </c>
    </row>
    <row r="34" spans="1:17" ht="15">
      <c r="A34" s="44" t="s">
        <v>559</v>
      </c>
      <c r="B34" s="38" t="s">
        <v>2015</v>
      </c>
      <c r="C34" s="39">
        <v>2</v>
      </c>
      <c r="D34" s="32"/>
      <c r="E34" s="32"/>
      <c r="F34" s="32"/>
      <c r="G34" s="32"/>
      <c r="H34" s="32"/>
      <c r="I34" s="32"/>
      <c r="J34" s="39">
        <v>3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565</v>
      </c>
      <c r="B35" s="38" t="s">
        <v>1948</v>
      </c>
      <c r="C35" s="39">
        <v>1</v>
      </c>
      <c r="D35" s="39">
        <v>1</v>
      </c>
      <c r="E35" s="32"/>
      <c r="F35" s="39">
        <v>1</v>
      </c>
      <c r="G35" s="32"/>
      <c r="H35" s="32"/>
      <c r="I35" s="32"/>
      <c r="J35" s="32"/>
      <c r="K35" s="39">
        <v>19</v>
      </c>
      <c r="L35" s="32"/>
      <c r="M35" s="32"/>
      <c r="N35" s="32"/>
      <c r="O35" s="32"/>
      <c r="P35" s="32"/>
      <c r="Q35" s="39">
        <v>8</v>
      </c>
    </row>
    <row r="36" spans="1:17" ht="15">
      <c r="A36" s="44" t="s">
        <v>568</v>
      </c>
      <c r="B36" s="38" t="s">
        <v>2158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2</v>
      </c>
    </row>
    <row r="37" spans="1:17" ht="15">
      <c r="A37" s="44" t="s">
        <v>571</v>
      </c>
      <c r="B37" s="38" t="s">
        <v>1861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68</v>
      </c>
    </row>
    <row r="38" spans="1:17" ht="15">
      <c r="A38" s="44" t="s">
        <v>574</v>
      </c>
      <c r="B38" s="38" t="s">
        <v>1984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14</v>
      </c>
    </row>
    <row r="39" spans="1:17" ht="15">
      <c r="A39" s="44" t="s">
        <v>577</v>
      </c>
      <c r="B39" s="38" t="s">
        <v>2045</v>
      </c>
      <c r="C39" s="39">
        <v>2</v>
      </c>
      <c r="D39" s="39">
        <v>1</v>
      </c>
      <c r="E39" s="32"/>
      <c r="F39" s="32"/>
      <c r="G39" s="32"/>
      <c r="H39" s="32"/>
      <c r="I39" s="32"/>
      <c r="J39" s="39">
        <v>2</v>
      </c>
      <c r="K39" s="32"/>
      <c r="L39" s="32"/>
      <c r="M39" s="32"/>
      <c r="N39" s="32"/>
      <c r="O39" s="32"/>
      <c r="P39" s="32"/>
      <c r="Q39" s="32"/>
    </row>
    <row r="40" spans="1:17" ht="15">
      <c r="A40" s="44" t="s">
        <v>580</v>
      </c>
      <c r="B40" s="38" t="s">
        <v>1949</v>
      </c>
      <c r="C40" s="39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</v>
      </c>
    </row>
    <row r="41" spans="1:17" ht="15">
      <c r="A41" s="44" t="s">
        <v>583</v>
      </c>
      <c r="B41" s="38" t="s">
        <v>1732</v>
      </c>
      <c r="C41" s="39">
        <v>1</v>
      </c>
      <c r="D41" s="32"/>
      <c r="E41" s="32"/>
      <c r="F41" s="32"/>
      <c r="G41" s="32"/>
      <c r="H41" s="32"/>
      <c r="I41" s="32"/>
      <c r="J41" s="39">
        <v>1</v>
      </c>
      <c r="K41" s="32"/>
      <c r="L41" s="32"/>
      <c r="M41" s="39">
        <v>1</v>
      </c>
      <c r="N41" s="32"/>
      <c r="O41" s="32"/>
      <c r="P41" s="32"/>
      <c r="Q41" s="39">
        <v>65</v>
      </c>
    </row>
    <row r="42" spans="1:17" ht="15">
      <c r="A42" s="44" t="s">
        <v>586</v>
      </c>
      <c r="B42" s="38" t="s">
        <v>1855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45</v>
      </c>
    </row>
    <row r="43" spans="1:17" ht="15">
      <c r="A43" s="44" t="s">
        <v>589</v>
      </c>
      <c r="B43" s="38" t="s">
        <v>1733</v>
      </c>
      <c r="C43" s="39">
        <v>6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44</v>
      </c>
    </row>
    <row r="44" spans="1:17" ht="15">
      <c r="A44" s="44" t="s">
        <v>592</v>
      </c>
      <c r="B44" s="38" t="s">
        <v>2159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</v>
      </c>
    </row>
    <row r="45" spans="1:17" ht="15">
      <c r="A45" s="44" t="s">
        <v>595</v>
      </c>
      <c r="B45" s="38" t="s">
        <v>1843</v>
      </c>
      <c r="C45" s="39">
        <v>2</v>
      </c>
      <c r="D45" s="32"/>
      <c r="E45" s="32"/>
      <c r="F45" s="39">
        <v>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22</v>
      </c>
    </row>
    <row r="46" spans="1:17" ht="15">
      <c r="A46" s="44" t="s">
        <v>598</v>
      </c>
      <c r="B46" s="38" t="s">
        <v>1985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8</v>
      </c>
    </row>
    <row r="47" spans="1:17" ht="15">
      <c r="A47" s="44" t="s">
        <v>601</v>
      </c>
      <c r="B47" s="38" t="s">
        <v>2016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18</v>
      </c>
    </row>
    <row r="48" spans="1:17" ht="15">
      <c r="A48" s="44" t="s">
        <v>604</v>
      </c>
      <c r="B48" s="38" t="s">
        <v>1986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3</v>
      </c>
    </row>
    <row r="49" spans="1:17" ht="15">
      <c r="A49" s="44" t="s">
        <v>607</v>
      </c>
      <c r="B49" s="38" t="s">
        <v>2061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4</v>
      </c>
    </row>
    <row r="50" spans="1:17" ht="15">
      <c r="A50" s="44" t="s">
        <v>610</v>
      </c>
      <c r="B50" s="38" t="s">
        <v>1885</v>
      </c>
      <c r="C50" s="39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5</v>
      </c>
    </row>
    <row r="51" spans="1:17" ht="15">
      <c r="A51" s="44" t="s">
        <v>613</v>
      </c>
      <c r="B51" s="38" t="s">
        <v>1734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34</v>
      </c>
    </row>
    <row r="52" spans="1:17" ht="15">
      <c r="A52" s="44" t="s">
        <v>616</v>
      </c>
      <c r="B52" s="38" t="s">
        <v>1873</v>
      </c>
      <c r="C52" s="39">
        <v>3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22</v>
      </c>
    </row>
    <row r="53" spans="1:17" ht="15">
      <c r="A53" s="44" t="s">
        <v>619</v>
      </c>
      <c r="B53" s="38" t="s">
        <v>2199</v>
      </c>
      <c r="C53" s="32"/>
      <c r="D53" s="32"/>
      <c r="E53" s="32"/>
      <c r="F53" s="32"/>
      <c r="G53" s="39">
        <v>1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622</v>
      </c>
      <c r="B54" s="38" t="s">
        <v>1886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10</v>
      </c>
    </row>
    <row r="55" spans="1:17" ht="15">
      <c r="A55" s="44" t="s">
        <v>628</v>
      </c>
      <c r="B55" s="38" t="s">
        <v>2062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12</v>
      </c>
    </row>
    <row r="56" spans="1:17" ht="15">
      <c r="A56" s="44" t="s">
        <v>634</v>
      </c>
      <c r="B56" s="38" t="s">
        <v>2063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18</v>
      </c>
    </row>
    <row r="57" spans="1:17" ht="15">
      <c r="A57" s="44" t="s">
        <v>637</v>
      </c>
      <c r="B57" s="38" t="s">
        <v>1836</v>
      </c>
      <c r="C57" s="32"/>
      <c r="D57" s="32"/>
      <c r="E57" s="32"/>
      <c r="F57" s="32"/>
      <c r="G57" s="32"/>
      <c r="H57" s="32"/>
      <c r="I57" s="32"/>
      <c r="J57" s="39">
        <v>1</v>
      </c>
      <c r="K57" s="32"/>
      <c r="L57" s="32"/>
      <c r="M57" s="32"/>
      <c r="N57" s="32"/>
      <c r="O57" s="32"/>
      <c r="P57" s="32"/>
      <c r="Q57" s="39">
        <v>9</v>
      </c>
    </row>
    <row r="58" spans="1:17" ht="15">
      <c r="A58" s="44" t="s">
        <v>640</v>
      </c>
      <c r="B58" s="38" t="s">
        <v>1912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6</v>
      </c>
    </row>
    <row r="59" spans="1:17" ht="15">
      <c r="A59" s="44" t="s">
        <v>643</v>
      </c>
      <c r="B59" s="38" t="s">
        <v>1987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12</v>
      </c>
    </row>
    <row r="60" spans="1:17" ht="15">
      <c r="A60" s="44" t="s">
        <v>646</v>
      </c>
      <c r="B60" s="38" t="s">
        <v>1988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23</v>
      </c>
    </row>
    <row r="61" spans="1:17" ht="15">
      <c r="A61" s="44" t="s">
        <v>650</v>
      </c>
      <c r="B61" s="38" t="s">
        <v>2119</v>
      </c>
      <c r="C61" s="39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</v>
      </c>
    </row>
    <row r="62" spans="1:17" ht="15">
      <c r="A62" s="44" t="s">
        <v>653</v>
      </c>
      <c r="B62" s="38" t="s">
        <v>2064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13</v>
      </c>
    </row>
    <row r="63" spans="1:17" ht="15">
      <c r="A63" s="44" t="s">
        <v>656</v>
      </c>
      <c r="B63" s="38" t="s">
        <v>2065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12</v>
      </c>
    </row>
    <row r="64" spans="1:17" ht="15">
      <c r="A64" s="44" t="s">
        <v>659</v>
      </c>
      <c r="B64" s="38" t="s">
        <v>1887</v>
      </c>
      <c r="C64" s="39">
        <v>2</v>
      </c>
      <c r="D64" s="39">
        <v>3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44</v>
      </c>
    </row>
    <row r="65" spans="1:17" ht="15">
      <c r="A65" s="44" t="s">
        <v>662</v>
      </c>
      <c r="B65" s="38" t="s">
        <v>2120</v>
      </c>
      <c r="C65" s="39">
        <v>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4</v>
      </c>
    </row>
    <row r="66" spans="1:17" ht="15">
      <c r="A66" s="44" t="s">
        <v>668</v>
      </c>
      <c r="B66" s="38" t="s">
        <v>1888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17</v>
      </c>
    </row>
    <row r="67" spans="1:17" ht="15">
      <c r="A67" s="44" t="s">
        <v>671</v>
      </c>
      <c r="B67" s="38" t="s">
        <v>1830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24</v>
      </c>
    </row>
    <row r="68" spans="1:17" ht="15">
      <c r="A68" s="44" t="s">
        <v>674</v>
      </c>
      <c r="B68" s="38" t="s">
        <v>1889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80</v>
      </c>
    </row>
    <row r="69" spans="1:17" ht="15">
      <c r="A69" s="44" t="s">
        <v>677</v>
      </c>
      <c r="B69" s="38" t="s">
        <v>1890</v>
      </c>
      <c r="C69" s="39">
        <v>1</v>
      </c>
      <c r="D69" s="32"/>
      <c r="E69" s="32"/>
      <c r="F69" s="32"/>
      <c r="G69" s="32"/>
      <c r="H69" s="32"/>
      <c r="I69" s="32"/>
      <c r="J69" s="32"/>
      <c r="K69" s="39">
        <v>4</v>
      </c>
      <c r="L69" s="32"/>
      <c r="M69" s="32"/>
      <c r="N69" s="32"/>
      <c r="O69" s="32"/>
      <c r="P69" s="32"/>
      <c r="Q69" s="39">
        <v>20</v>
      </c>
    </row>
    <row r="70" spans="1:17" ht="15">
      <c r="A70" s="44" t="s">
        <v>683</v>
      </c>
      <c r="B70" s="38" t="s">
        <v>1891</v>
      </c>
      <c r="C70" s="39">
        <v>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18</v>
      </c>
    </row>
    <row r="71" spans="1:17" ht="15">
      <c r="A71" s="44" t="s">
        <v>686</v>
      </c>
      <c r="B71" s="38" t="s">
        <v>2184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689</v>
      </c>
      <c r="B72" s="38" t="s">
        <v>1735</v>
      </c>
      <c r="C72" s="39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52</v>
      </c>
    </row>
    <row r="73" spans="1:17" ht="15">
      <c r="A73" s="44" t="s">
        <v>695</v>
      </c>
      <c r="B73" s="38" t="s">
        <v>1797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4</v>
      </c>
    </row>
    <row r="74" spans="1:17" ht="15">
      <c r="A74" s="44" t="s">
        <v>698</v>
      </c>
      <c r="B74" s="38" t="s">
        <v>2200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9">
        <v>1</v>
      </c>
      <c r="Q74" s="32"/>
    </row>
    <row r="75" spans="1:17" ht="15">
      <c r="A75" s="44" t="s">
        <v>700</v>
      </c>
      <c r="B75" s="38" t="s">
        <v>1736</v>
      </c>
      <c r="C75" s="39">
        <v>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82</v>
      </c>
    </row>
    <row r="76" spans="1:17" ht="15">
      <c r="A76" s="44" t="s">
        <v>703</v>
      </c>
      <c r="B76" s="38" t="s">
        <v>1737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9">
        <v>1</v>
      </c>
      <c r="Q76" s="39">
        <v>21</v>
      </c>
    </row>
    <row r="77" spans="1:17" ht="15">
      <c r="A77" s="44" t="s">
        <v>706</v>
      </c>
      <c r="B77" s="38" t="s">
        <v>2185</v>
      </c>
      <c r="C77" s="39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">
      <c r="A78" s="44" t="s">
        <v>709</v>
      </c>
      <c r="B78" s="38" t="s">
        <v>2017</v>
      </c>
      <c r="C78" s="39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6</v>
      </c>
    </row>
    <row r="79" spans="1:17" ht="15">
      <c r="A79" s="44" t="s">
        <v>712</v>
      </c>
      <c r="B79" s="38" t="s">
        <v>1798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22</v>
      </c>
    </row>
    <row r="80" spans="1:17" ht="15">
      <c r="A80" s="44" t="s">
        <v>715</v>
      </c>
      <c r="B80" s="38" t="s">
        <v>1831</v>
      </c>
      <c r="C80" s="39">
        <v>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16</v>
      </c>
    </row>
    <row r="81" spans="1:17" ht="15">
      <c r="A81" s="44" t="s">
        <v>718</v>
      </c>
      <c r="B81" s="38" t="s">
        <v>1738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9</v>
      </c>
    </row>
    <row r="82" spans="1:17" ht="15">
      <c r="A82" s="44" t="s">
        <v>721</v>
      </c>
      <c r="B82" s="38" t="s">
        <v>1739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22</v>
      </c>
    </row>
    <row r="83" spans="1:17" ht="15">
      <c r="A83" s="44" t="s">
        <v>724</v>
      </c>
      <c r="B83" s="38" t="s">
        <v>2018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5</v>
      </c>
    </row>
    <row r="84" spans="1:17" ht="15">
      <c r="A84" s="44" t="s">
        <v>727</v>
      </c>
      <c r="B84" s="38" t="s">
        <v>2121</v>
      </c>
      <c r="C84" s="32"/>
      <c r="D84" s="32"/>
      <c r="E84" s="32"/>
      <c r="F84" s="32"/>
      <c r="G84" s="32"/>
      <c r="H84" s="32"/>
      <c r="I84" s="32"/>
      <c r="J84" s="32"/>
      <c r="K84" s="32"/>
      <c r="L84" s="39">
        <v>1</v>
      </c>
      <c r="M84" s="32"/>
      <c r="N84" s="32"/>
      <c r="O84" s="32"/>
      <c r="P84" s="39">
        <v>2</v>
      </c>
      <c r="Q84" s="39">
        <v>3</v>
      </c>
    </row>
    <row r="85" spans="1:17" ht="15">
      <c r="A85" s="44" t="s">
        <v>730</v>
      </c>
      <c r="B85" s="38" t="s">
        <v>2066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5</v>
      </c>
    </row>
    <row r="86" spans="1:17" ht="15">
      <c r="A86" s="44" t="s">
        <v>737</v>
      </c>
      <c r="B86" s="38" t="s">
        <v>2122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5">
      <c r="A87" s="44" t="s">
        <v>740</v>
      </c>
      <c r="B87" s="38" t="s">
        <v>1892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7</v>
      </c>
    </row>
    <row r="88" spans="1:17" ht="15">
      <c r="A88" s="44" t="s">
        <v>743</v>
      </c>
      <c r="B88" s="38" t="s">
        <v>2067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</v>
      </c>
    </row>
    <row r="89" spans="1:17" ht="15">
      <c r="A89" s="44" t="s">
        <v>746</v>
      </c>
      <c r="B89" s="38" t="s">
        <v>1893</v>
      </c>
      <c r="C89" s="39">
        <v>3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749</v>
      </c>
      <c r="B90" s="38" t="s">
        <v>1913</v>
      </c>
      <c r="C90" s="39">
        <v>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4</v>
      </c>
    </row>
    <row r="91" spans="1:17" ht="15">
      <c r="A91" s="44" t="s">
        <v>752</v>
      </c>
      <c r="B91" s="38" t="s">
        <v>2030</v>
      </c>
      <c r="C91" s="32"/>
      <c r="D91" s="32"/>
      <c r="E91" s="32"/>
      <c r="F91" s="32"/>
      <c r="G91" s="32"/>
      <c r="H91" s="32"/>
      <c r="I91" s="32"/>
      <c r="J91" s="32"/>
      <c r="K91" s="32"/>
      <c r="L91" s="39">
        <v>1</v>
      </c>
      <c r="M91" s="32"/>
      <c r="N91" s="32"/>
      <c r="O91" s="32"/>
      <c r="P91" s="32"/>
      <c r="Q91" s="39">
        <v>8</v>
      </c>
    </row>
    <row r="92" spans="1:17" ht="15">
      <c r="A92" s="44" t="s">
        <v>755</v>
      </c>
      <c r="B92" s="38" t="s">
        <v>2186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758</v>
      </c>
      <c r="B93" s="38" t="s">
        <v>2187</v>
      </c>
      <c r="C93" s="39">
        <v>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761</v>
      </c>
      <c r="B94" s="38" t="s">
        <v>1844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8</v>
      </c>
    </row>
    <row r="95" spans="1:17" ht="15">
      <c r="A95" s="44" t="s">
        <v>764</v>
      </c>
      <c r="B95" s="38" t="s">
        <v>2050</v>
      </c>
      <c r="C95" s="32"/>
      <c r="D95" s="32"/>
      <c r="E95" s="32"/>
      <c r="F95" s="39">
        <v>1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3</v>
      </c>
    </row>
    <row r="96" spans="1:17" ht="15">
      <c r="A96" s="44" t="s">
        <v>770</v>
      </c>
      <c r="B96" s="38" t="s">
        <v>1914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26</v>
      </c>
    </row>
    <row r="97" spans="1:17" ht="15">
      <c r="A97" s="44" t="s">
        <v>776</v>
      </c>
      <c r="B97" s="38" t="s">
        <v>2068</v>
      </c>
      <c r="C97" s="39">
        <v>1</v>
      </c>
      <c r="D97" s="32"/>
      <c r="E97" s="32"/>
      <c r="F97" s="32"/>
      <c r="G97" s="32"/>
      <c r="H97" s="32"/>
      <c r="I97" s="32"/>
      <c r="J97" s="32"/>
      <c r="K97" s="39">
        <v>1</v>
      </c>
      <c r="L97" s="32"/>
      <c r="M97" s="32"/>
      <c r="N97" s="32"/>
      <c r="O97" s="32"/>
      <c r="P97" s="39">
        <v>1</v>
      </c>
      <c r="Q97" s="32"/>
    </row>
    <row r="98" spans="1:17" ht="15">
      <c r="A98" s="44" t="s">
        <v>779</v>
      </c>
      <c r="B98" s="38" t="s">
        <v>2069</v>
      </c>
      <c r="C98" s="32"/>
      <c r="D98" s="32"/>
      <c r="E98" s="32"/>
      <c r="F98" s="32"/>
      <c r="G98" s="39">
        <v>2</v>
      </c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4" t="s">
        <v>782</v>
      </c>
      <c r="B99" s="38" t="s">
        <v>1989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5</v>
      </c>
    </row>
    <row r="100" spans="1:17" ht="15">
      <c r="A100" s="44" t="s">
        <v>785</v>
      </c>
      <c r="B100" s="38" t="s">
        <v>2019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7</v>
      </c>
    </row>
    <row r="101" spans="1:17" ht="15">
      <c r="A101" s="44" t="s">
        <v>788</v>
      </c>
      <c r="B101" s="38" t="s">
        <v>2215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44" t="s">
        <v>790</v>
      </c>
      <c r="B102" s="38" t="s">
        <v>1915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45</v>
      </c>
    </row>
    <row r="103" spans="1:17" ht="15">
      <c r="A103" s="44" t="s">
        <v>796</v>
      </c>
      <c r="B103" s="38" t="s">
        <v>1990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3</v>
      </c>
    </row>
    <row r="104" spans="1:17" ht="15">
      <c r="A104" s="44" t="s">
        <v>799</v>
      </c>
      <c r="B104" s="38" t="s">
        <v>1950</v>
      </c>
      <c r="C104" s="39">
        <v>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9">
        <v>1</v>
      </c>
      <c r="Q104" s="39">
        <v>6</v>
      </c>
    </row>
    <row r="105" spans="1:17" ht="15">
      <c r="A105" s="44" t="s">
        <v>802</v>
      </c>
      <c r="B105" s="38" t="s">
        <v>2070</v>
      </c>
      <c r="C105" s="39">
        <v>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2</v>
      </c>
    </row>
    <row r="106" spans="1:17" ht="15">
      <c r="A106" s="44" t="s">
        <v>808</v>
      </c>
      <c r="B106" s="38" t="s">
        <v>1916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6</v>
      </c>
    </row>
    <row r="107" spans="1:17" ht="15">
      <c r="A107" s="44" t="s">
        <v>814</v>
      </c>
      <c r="B107" s="38" t="s">
        <v>2216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9">
        <v>1</v>
      </c>
      <c r="Q107" s="32"/>
    </row>
    <row r="108" spans="1:17" ht="15">
      <c r="A108" s="44" t="s">
        <v>817</v>
      </c>
      <c r="B108" s="38" t="s">
        <v>1832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17</v>
      </c>
    </row>
    <row r="109" spans="1:17" ht="15">
      <c r="A109" s="44" t="s">
        <v>820</v>
      </c>
      <c r="B109" s="38" t="s">
        <v>1917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823</v>
      </c>
      <c r="B110" s="38" t="s">
        <v>2201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826</v>
      </c>
      <c r="B111" s="38" t="s">
        <v>1845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8</v>
      </c>
    </row>
    <row r="112" spans="1:17" ht="15">
      <c r="A112" s="44" t="s">
        <v>829</v>
      </c>
      <c r="B112" s="38" t="s">
        <v>1894</v>
      </c>
      <c r="C112" s="39">
        <v>2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28</v>
      </c>
    </row>
    <row r="113" spans="1:17" ht="15">
      <c r="A113" s="44" t="s">
        <v>832</v>
      </c>
      <c r="B113" s="38" t="s">
        <v>1905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9">
        <v>0</v>
      </c>
      <c r="M113" s="32"/>
      <c r="N113" s="32"/>
      <c r="O113" s="32"/>
      <c r="P113" s="32"/>
      <c r="Q113" s="39">
        <v>1</v>
      </c>
    </row>
    <row r="114" spans="1:17" ht="15">
      <c r="A114" s="44" t="s">
        <v>835</v>
      </c>
      <c r="B114" s="38" t="s">
        <v>1951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18</v>
      </c>
    </row>
    <row r="115" spans="1:17" ht="15">
      <c r="A115" s="44" t="s">
        <v>838</v>
      </c>
      <c r="B115" s="38" t="s">
        <v>1738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3</v>
      </c>
    </row>
    <row r="116" spans="1:17" ht="15">
      <c r="A116" s="44" t="s">
        <v>840</v>
      </c>
      <c r="B116" s="38" t="s">
        <v>2071</v>
      </c>
      <c r="C116" s="39">
        <v>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</v>
      </c>
    </row>
    <row r="117" spans="1:17" ht="15">
      <c r="A117" s="44" t="s">
        <v>843</v>
      </c>
      <c r="B117" s="38" t="s">
        <v>2217</v>
      </c>
      <c r="C117" s="32"/>
      <c r="D117" s="32"/>
      <c r="E117" s="32"/>
      <c r="F117" s="32"/>
      <c r="G117" s="32"/>
      <c r="H117" s="32"/>
      <c r="I117" s="32"/>
      <c r="J117" s="39">
        <v>1</v>
      </c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846</v>
      </c>
      <c r="B118" s="38" t="s">
        <v>2123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853</v>
      </c>
      <c r="B119" s="38" t="s">
        <v>2038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4</v>
      </c>
    </row>
    <row r="120" spans="1:17" ht="15">
      <c r="A120" s="44" t="s">
        <v>856</v>
      </c>
      <c r="B120" s="38" t="s">
        <v>2160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ht="15">
      <c r="A121" s="44" t="s">
        <v>859</v>
      </c>
      <c r="B121" s="38" t="s">
        <v>2218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862</v>
      </c>
      <c r="B122" s="38" t="s">
        <v>1895</v>
      </c>
      <c r="C122" s="39">
        <v>3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865</v>
      </c>
      <c r="B123" s="38" t="s">
        <v>2124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7</v>
      </c>
    </row>
    <row r="124" spans="1:17" ht="15">
      <c r="A124" s="44" t="s">
        <v>868</v>
      </c>
      <c r="B124" s="38" t="s">
        <v>2020</v>
      </c>
      <c r="C124" s="39">
        <v>5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871</v>
      </c>
      <c r="B125" s="38" t="s">
        <v>2161</v>
      </c>
      <c r="C125" s="32"/>
      <c r="D125" s="39">
        <v>2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44" t="s">
        <v>874</v>
      </c>
      <c r="B126" s="38" t="s">
        <v>1799</v>
      </c>
      <c r="C126" s="39">
        <v>5</v>
      </c>
      <c r="D126" s="32"/>
      <c r="E126" s="32"/>
      <c r="F126" s="32"/>
      <c r="G126" s="39">
        <v>1</v>
      </c>
      <c r="H126" s="32"/>
      <c r="I126" s="32"/>
      <c r="J126" s="39">
        <v>5</v>
      </c>
      <c r="K126" s="32"/>
      <c r="L126" s="39">
        <v>1</v>
      </c>
      <c r="M126" s="39">
        <v>1</v>
      </c>
      <c r="N126" s="32"/>
      <c r="O126" s="32"/>
      <c r="P126" s="32"/>
      <c r="Q126" s="39">
        <v>3</v>
      </c>
    </row>
    <row r="127" spans="1:17" ht="15">
      <c r="A127" s="44" t="s">
        <v>877</v>
      </c>
      <c r="B127" s="38" t="s">
        <v>1800</v>
      </c>
      <c r="C127" s="39">
        <v>2</v>
      </c>
      <c r="D127" s="32"/>
      <c r="E127" s="32"/>
      <c r="F127" s="39">
        <v>1</v>
      </c>
      <c r="G127" s="32"/>
      <c r="H127" s="32"/>
      <c r="I127" s="32"/>
      <c r="J127" s="32"/>
      <c r="K127" s="32"/>
      <c r="L127" s="32"/>
      <c r="M127" s="39">
        <v>2</v>
      </c>
      <c r="N127" s="32"/>
      <c r="O127" s="32"/>
      <c r="P127" s="32"/>
      <c r="Q127" s="39">
        <v>31</v>
      </c>
    </row>
    <row r="128" spans="1:17" ht="15">
      <c r="A128" s="44" t="s">
        <v>880</v>
      </c>
      <c r="B128" s="38" t="s">
        <v>2162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2</v>
      </c>
    </row>
    <row r="129" spans="1:17" ht="15">
      <c r="A129" s="44" t="s">
        <v>886</v>
      </c>
      <c r="B129" s="38" t="s">
        <v>1918</v>
      </c>
      <c r="C129" s="39">
        <v>2</v>
      </c>
      <c r="D129" s="39">
        <v>3</v>
      </c>
      <c r="E129" s="32"/>
      <c r="F129" s="32"/>
      <c r="G129" s="39">
        <v>2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16</v>
      </c>
    </row>
    <row r="130" spans="1:17" ht="15">
      <c r="A130" s="44" t="s">
        <v>889</v>
      </c>
      <c r="B130" s="38" t="s">
        <v>2072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9">
        <v>1</v>
      </c>
      <c r="Q130" s="39">
        <v>1</v>
      </c>
    </row>
    <row r="131" spans="1:17" ht="15">
      <c r="A131" s="44" t="s">
        <v>892</v>
      </c>
      <c r="B131" s="38" t="s">
        <v>2125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895</v>
      </c>
      <c r="B132" s="38" t="s">
        <v>1846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18</v>
      </c>
    </row>
    <row r="133" spans="1:17" ht="15">
      <c r="A133" s="44" t="s">
        <v>898</v>
      </c>
      <c r="B133" s="38" t="s">
        <v>1952</v>
      </c>
      <c r="C133" s="39">
        <v>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18</v>
      </c>
    </row>
    <row r="134" spans="1:17" ht="15">
      <c r="A134" s="44" t="s">
        <v>901</v>
      </c>
      <c r="B134" s="38" t="s">
        <v>1919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17</v>
      </c>
    </row>
    <row r="135" spans="1:17" ht="15">
      <c r="A135" s="44" t="s">
        <v>904</v>
      </c>
      <c r="B135" s="38" t="s">
        <v>2073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9">
        <v>1</v>
      </c>
      <c r="N135" s="32"/>
      <c r="O135" s="32"/>
      <c r="P135" s="32"/>
      <c r="Q135" s="32"/>
    </row>
    <row r="136" spans="1:17" ht="15">
      <c r="A136" s="44" t="s">
        <v>910</v>
      </c>
      <c r="B136" s="38" t="s">
        <v>2074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913</v>
      </c>
      <c r="B137" s="38" t="s">
        <v>2126</v>
      </c>
      <c r="C137" s="32"/>
      <c r="D137" s="32"/>
      <c r="E137" s="32"/>
      <c r="F137" s="39">
        <v>1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">
      <c r="A138" s="44" t="s">
        <v>916</v>
      </c>
      <c r="B138" s="38" t="s">
        <v>1920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11</v>
      </c>
    </row>
    <row r="139" spans="1:17" ht="15">
      <c r="A139" s="44" t="s">
        <v>919</v>
      </c>
      <c r="B139" s="38" t="s">
        <v>2163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</v>
      </c>
    </row>
    <row r="140" spans="1:17" ht="15">
      <c r="A140" s="44" t="s">
        <v>922</v>
      </c>
      <c r="B140" s="38" t="s">
        <v>2075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928</v>
      </c>
      <c r="B141" s="38" t="s">
        <v>2164</v>
      </c>
      <c r="C141" s="39">
        <v>1</v>
      </c>
      <c r="D141" s="32"/>
      <c r="E141" s="32"/>
      <c r="F141" s="32"/>
      <c r="G141" s="32"/>
      <c r="H141" s="32"/>
      <c r="I141" s="32"/>
      <c r="J141" s="39">
        <v>1</v>
      </c>
      <c r="K141" s="32"/>
      <c r="L141" s="32"/>
      <c r="M141" s="32"/>
      <c r="N141" s="32"/>
      <c r="O141" s="32"/>
      <c r="P141" s="32"/>
      <c r="Q141" s="32"/>
    </row>
    <row r="142" spans="1:17" ht="15">
      <c r="A142" s="44" t="s">
        <v>934</v>
      </c>
      <c r="B142" s="38" t="s">
        <v>2076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937</v>
      </c>
      <c r="B143" s="38" t="s">
        <v>2165</v>
      </c>
      <c r="C143" s="32"/>
      <c r="D143" s="32"/>
      <c r="E143" s="32"/>
      <c r="F143" s="32"/>
      <c r="G143" s="32"/>
      <c r="H143" s="32"/>
      <c r="I143" s="32"/>
      <c r="J143" s="39">
        <v>1</v>
      </c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940</v>
      </c>
      <c r="B144" s="38" t="s">
        <v>2166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943</v>
      </c>
      <c r="B145" s="38" t="s">
        <v>2188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ht="15">
      <c r="A146" s="44" t="s">
        <v>955</v>
      </c>
      <c r="B146" s="38" t="s">
        <v>2077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12</v>
      </c>
    </row>
    <row r="147" spans="1:17" ht="15">
      <c r="A147" s="44" t="s">
        <v>958</v>
      </c>
      <c r="B147" s="38" t="s">
        <v>1896</v>
      </c>
      <c r="C147" s="32"/>
      <c r="D147" s="32"/>
      <c r="E147" s="32"/>
      <c r="F147" s="32"/>
      <c r="G147" s="32"/>
      <c r="H147" s="32"/>
      <c r="I147" s="32"/>
      <c r="J147" s="39">
        <v>1</v>
      </c>
      <c r="K147" s="32"/>
      <c r="L147" s="39">
        <v>1</v>
      </c>
      <c r="M147" s="32"/>
      <c r="N147" s="32"/>
      <c r="O147" s="32"/>
      <c r="P147" s="32"/>
      <c r="Q147" s="39">
        <v>5</v>
      </c>
    </row>
    <row r="148" spans="1:17" ht="15">
      <c r="A148" s="44" t="s">
        <v>968</v>
      </c>
      <c r="B148" s="38" t="s">
        <v>1953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9">
        <v>1</v>
      </c>
      <c r="Q148" s="32"/>
    </row>
    <row r="149" spans="1:17" ht="15">
      <c r="A149" s="44" t="s">
        <v>971</v>
      </c>
      <c r="B149" s="38" t="s">
        <v>2053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974</v>
      </c>
      <c r="B150" s="38" t="s">
        <v>1874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4</v>
      </c>
    </row>
    <row r="151" spans="1:17" ht="15">
      <c r="A151" s="44" t="s">
        <v>977</v>
      </c>
      <c r="B151" s="38" t="s">
        <v>2127</v>
      </c>
      <c r="C151" s="32"/>
      <c r="D151" s="39">
        <v>1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6</v>
      </c>
    </row>
    <row r="152" spans="1:17" ht="15">
      <c r="A152" s="44" t="s">
        <v>980</v>
      </c>
      <c r="B152" s="38" t="s">
        <v>1954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9">
        <v>4</v>
      </c>
      <c r="Q152" s="39">
        <v>1</v>
      </c>
    </row>
    <row r="153" spans="1:17" ht="15">
      <c r="A153" s="44" t="s">
        <v>983</v>
      </c>
      <c r="B153" s="38" t="s">
        <v>1991</v>
      </c>
      <c r="C153" s="39">
        <v>1</v>
      </c>
      <c r="D153" s="32"/>
      <c r="E153" s="32"/>
      <c r="F153" s="32"/>
      <c r="G153" s="32"/>
      <c r="H153" s="32"/>
      <c r="I153" s="32"/>
      <c r="J153" s="39">
        <v>2</v>
      </c>
      <c r="K153" s="32"/>
      <c r="L153" s="32"/>
      <c r="M153" s="32"/>
      <c r="N153" s="32"/>
      <c r="O153" s="32"/>
      <c r="P153" s="32"/>
      <c r="Q153" s="39">
        <v>3</v>
      </c>
    </row>
    <row r="154" spans="1:17" ht="15">
      <c r="A154" s="44" t="s">
        <v>986</v>
      </c>
      <c r="B154" s="38" t="s">
        <v>1955</v>
      </c>
      <c r="C154" s="32"/>
      <c r="D154" s="39">
        <v>1</v>
      </c>
      <c r="E154" s="32"/>
      <c r="F154" s="32"/>
      <c r="G154" s="32"/>
      <c r="H154" s="32"/>
      <c r="I154" s="32"/>
      <c r="J154" s="39">
        <v>1</v>
      </c>
      <c r="K154" s="39">
        <v>1</v>
      </c>
      <c r="L154" s="32"/>
      <c r="M154" s="32"/>
      <c r="N154" s="32"/>
      <c r="O154" s="32"/>
      <c r="P154" s="32"/>
      <c r="Q154" s="39">
        <v>8</v>
      </c>
    </row>
    <row r="155" spans="1:17" ht="15">
      <c r="A155" s="44" t="s">
        <v>989</v>
      </c>
      <c r="B155" s="38" t="s">
        <v>1956</v>
      </c>
      <c r="C155" s="32"/>
      <c r="D155" s="32"/>
      <c r="E155" s="32"/>
      <c r="F155" s="32"/>
      <c r="G155" s="32"/>
      <c r="H155" s="32"/>
      <c r="I155" s="32"/>
      <c r="J155" s="39">
        <v>1</v>
      </c>
      <c r="K155" s="32"/>
      <c r="L155" s="32"/>
      <c r="M155" s="32"/>
      <c r="N155" s="32"/>
      <c r="O155" s="32"/>
      <c r="P155" s="32"/>
      <c r="Q155" s="32"/>
    </row>
    <row r="156" spans="1:17" ht="15">
      <c r="A156" s="44" t="s">
        <v>995</v>
      </c>
      <c r="B156" s="38" t="s">
        <v>1897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9">
        <v>1</v>
      </c>
      <c r="Q156" s="39">
        <v>10</v>
      </c>
    </row>
    <row r="157" spans="1:17" ht="15">
      <c r="A157" s="44" t="s">
        <v>998</v>
      </c>
      <c r="B157" s="38" t="s">
        <v>2167</v>
      </c>
      <c r="C157" s="32"/>
      <c r="D157" s="39">
        <v>1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44" t="s">
        <v>1004</v>
      </c>
      <c r="B158" s="38" t="s">
        <v>2078</v>
      </c>
      <c r="C158" s="32"/>
      <c r="D158" s="39">
        <v>1</v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1007</v>
      </c>
      <c r="B159" s="38" t="s">
        <v>2168</v>
      </c>
      <c r="C159" s="32"/>
      <c r="D159" s="32"/>
      <c r="E159" s="32"/>
      <c r="F159" s="32"/>
      <c r="G159" s="39">
        <v>1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1010</v>
      </c>
      <c r="B160" s="38" t="s">
        <v>2219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9">
        <v>1</v>
      </c>
      <c r="Q160" s="39">
        <v>1</v>
      </c>
    </row>
    <row r="161" spans="1:17" ht="15">
      <c r="A161" s="44" t="s">
        <v>1014</v>
      </c>
      <c r="B161" s="38" t="s">
        <v>1992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0</v>
      </c>
    </row>
    <row r="162" spans="1:17" ht="15">
      <c r="A162" s="44" t="s">
        <v>1020</v>
      </c>
      <c r="B162" s="38" t="s">
        <v>2128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1023</v>
      </c>
      <c r="B163" s="38" t="s">
        <v>2039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9">
        <v>1</v>
      </c>
      <c r="Q163" s="39">
        <v>6</v>
      </c>
    </row>
    <row r="164" spans="1:17" ht="15">
      <c r="A164" s="44" t="s">
        <v>1026</v>
      </c>
      <c r="B164" s="38" t="s">
        <v>1957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7</v>
      </c>
    </row>
    <row r="165" spans="1:17" ht="15">
      <c r="A165" s="44" t="s">
        <v>1029</v>
      </c>
      <c r="B165" s="38" t="s">
        <v>1906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</v>
      </c>
    </row>
    <row r="166" spans="1:17" ht="15">
      <c r="A166" s="44" t="s">
        <v>1032</v>
      </c>
      <c r="B166" s="38" t="s">
        <v>1754</v>
      </c>
      <c r="C166" s="39">
        <v>2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19</v>
      </c>
    </row>
    <row r="167" spans="1:17" ht="15">
      <c r="A167" s="44" t="s">
        <v>1038</v>
      </c>
      <c r="B167" s="38" t="s">
        <v>2129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1041</v>
      </c>
      <c r="B168" s="38" t="s">
        <v>1898</v>
      </c>
      <c r="C168" s="39">
        <v>4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25</v>
      </c>
    </row>
    <row r="169" spans="1:17" ht="15">
      <c r="A169" s="44" t="s">
        <v>1047</v>
      </c>
      <c r="B169" s="38" t="s">
        <v>2079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5</v>
      </c>
    </row>
    <row r="170" spans="1:17" ht="15">
      <c r="A170" s="44" t="s">
        <v>1050</v>
      </c>
      <c r="B170" s="38" t="s">
        <v>1958</v>
      </c>
      <c r="C170" s="39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24</v>
      </c>
    </row>
    <row r="171" spans="1:17" ht="15">
      <c r="A171" s="44" t="s">
        <v>1059</v>
      </c>
      <c r="B171" s="38" t="s">
        <v>1740</v>
      </c>
      <c r="C171" s="39">
        <v>4</v>
      </c>
      <c r="D171" s="32"/>
      <c r="E171" s="32"/>
      <c r="F171" s="39">
        <v>0</v>
      </c>
      <c r="G171" s="39">
        <v>1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33</v>
      </c>
    </row>
    <row r="172" spans="1:17" ht="15">
      <c r="A172" s="44" t="s">
        <v>1063</v>
      </c>
      <c r="B172" s="38" t="s">
        <v>2080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5</v>
      </c>
    </row>
    <row r="173" spans="1:17" ht="15">
      <c r="A173" s="44" t="s">
        <v>1065</v>
      </c>
      <c r="B173" s="38" t="s">
        <v>1959</v>
      </c>
      <c r="C173" s="39">
        <v>8</v>
      </c>
      <c r="D173" s="39">
        <v>1</v>
      </c>
      <c r="E173" s="32"/>
      <c r="F173" s="32"/>
      <c r="G173" s="32"/>
      <c r="H173" s="32"/>
      <c r="I173" s="32"/>
      <c r="J173" s="39">
        <v>4</v>
      </c>
      <c r="K173" s="32"/>
      <c r="L173" s="32"/>
      <c r="M173" s="32"/>
      <c r="N173" s="32"/>
      <c r="O173" s="32"/>
      <c r="P173" s="39">
        <v>1</v>
      </c>
      <c r="Q173" s="32"/>
    </row>
    <row r="174" spans="1:17" ht="15">
      <c r="A174" s="44" t="s">
        <v>1068</v>
      </c>
      <c r="B174" s="38" t="s">
        <v>1960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22</v>
      </c>
    </row>
    <row r="175" spans="1:17" ht="15">
      <c r="A175" s="44" t="s">
        <v>1070</v>
      </c>
      <c r="B175" s="38" t="s">
        <v>1828</v>
      </c>
      <c r="C175" s="39">
        <v>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20</v>
      </c>
    </row>
    <row r="176" spans="1:17" ht="15">
      <c r="A176" s="44" t="s">
        <v>1073</v>
      </c>
      <c r="B176" s="38" t="s">
        <v>1741</v>
      </c>
      <c r="C176" s="39">
        <v>1</v>
      </c>
      <c r="D176" s="39">
        <v>1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82</v>
      </c>
    </row>
    <row r="177" spans="1:17" ht="15">
      <c r="A177" s="44" t="s">
        <v>1078</v>
      </c>
      <c r="B177" s="38" t="s">
        <v>2031</v>
      </c>
      <c r="C177" s="39">
        <v>6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9">
        <v>1</v>
      </c>
      <c r="Q177" s="39">
        <v>4</v>
      </c>
    </row>
    <row r="178" spans="1:17" ht="15">
      <c r="A178" s="44" t="s">
        <v>1080</v>
      </c>
      <c r="B178" s="38" t="s">
        <v>1742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33</v>
      </c>
    </row>
    <row r="179" spans="1:17" ht="15">
      <c r="A179" s="44" t="s">
        <v>1083</v>
      </c>
      <c r="B179" s="38" t="s">
        <v>1743</v>
      </c>
      <c r="C179" s="39">
        <v>7</v>
      </c>
      <c r="D179" s="39">
        <v>1</v>
      </c>
      <c r="E179" s="32"/>
      <c r="F179" s="32"/>
      <c r="G179" s="32"/>
      <c r="H179" s="32"/>
      <c r="I179" s="32"/>
      <c r="J179" s="39">
        <v>17</v>
      </c>
      <c r="K179" s="39">
        <v>5</v>
      </c>
      <c r="L179" s="32"/>
      <c r="M179" s="32"/>
      <c r="N179" s="32"/>
      <c r="O179" s="32"/>
      <c r="P179" s="32"/>
      <c r="Q179" s="32"/>
    </row>
    <row r="180" spans="1:17" ht="15">
      <c r="A180" s="44" t="s">
        <v>1086</v>
      </c>
      <c r="B180" s="38" t="s">
        <v>2130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3</v>
      </c>
    </row>
    <row r="181" spans="1:17" ht="15">
      <c r="A181" s="44" t="s">
        <v>1089</v>
      </c>
      <c r="B181" s="38" t="s">
        <v>1823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140</v>
      </c>
    </row>
    <row r="182" spans="1:17" ht="15">
      <c r="A182" s="44" t="s">
        <v>1092</v>
      </c>
      <c r="B182" s="38" t="s">
        <v>1744</v>
      </c>
      <c r="C182" s="39">
        <v>3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69</v>
      </c>
    </row>
    <row r="183" spans="1:17" ht="15">
      <c r="A183" s="44" t="s">
        <v>1095</v>
      </c>
      <c r="B183" s="38" t="s">
        <v>1745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9">
        <v>1</v>
      </c>
      <c r="M183" s="32"/>
      <c r="N183" s="32"/>
      <c r="O183" s="32"/>
      <c r="P183" s="32"/>
      <c r="Q183" s="39">
        <v>139</v>
      </c>
    </row>
    <row r="184" spans="1:17" ht="15">
      <c r="A184" s="44" t="s">
        <v>1098</v>
      </c>
      <c r="B184" s="38" t="s">
        <v>1746</v>
      </c>
      <c r="C184" s="39">
        <v>7</v>
      </c>
      <c r="D184" s="39">
        <v>1</v>
      </c>
      <c r="E184" s="32"/>
      <c r="F184" s="32"/>
      <c r="G184" s="39">
        <v>3</v>
      </c>
      <c r="H184" s="32"/>
      <c r="I184" s="32"/>
      <c r="J184" s="39">
        <v>71</v>
      </c>
      <c r="K184" s="32"/>
      <c r="L184" s="39">
        <v>4</v>
      </c>
      <c r="M184" s="39">
        <v>5</v>
      </c>
      <c r="N184" s="32"/>
      <c r="O184" s="32"/>
      <c r="P184" s="39">
        <v>10</v>
      </c>
      <c r="Q184" s="39">
        <v>9</v>
      </c>
    </row>
    <row r="185" spans="1:17" ht="15">
      <c r="A185" s="44" t="s">
        <v>1104</v>
      </c>
      <c r="B185" s="38" t="s">
        <v>1847</v>
      </c>
      <c r="C185" s="32"/>
      <c r="D185" s="39">
        <v>1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77</v>
      </c>
    </row>
    <row r="186" spans="1:17" ht="15">
      <c r="A186" s="44" t="s">
        <v>1106</v>
      </c>
      <c r="B186" s="38" t="s">
        <v>1993</v>
      </c>
      <c r="C186" s="32"/>
      <c r="D186" s="32"/>
      <c r="E186" s="32"/>
      <c r="F186" s="32"/>
      <c r="G186" s="32"/>
      <c r="H186" s="32"/>
      <c r="I186" s="32"/>
      <c r="J186" s="39">
        <v>3</v>
      </c>
      <c r="K186" s="32"/>
      <c r="L186" s="32"/>
      <c r="M186" s="32"/>
      <c r="N186" s="32"/>
      <c r="O186" s="32"/>
      <c r="P186" s="32"/>
      <c r="Q186" s="39">
        <v>30</v>
      </c>
    </row>
    <row r="187" spans="1:17" ht="15">
      <c r="A187" s="44" t="s">
        <v>1115</v>
      </c>
      <c r="B187" s="38" t="s">
        <v>1747</v>
      </c>
      <c r="C187" s="39">
        <v>4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32</v>
      </c>
    </row>
    <row r="188" spans="1:17" ht="15">
      <c r="A188" s="44" t="s">
        <v>1118</v>
      </c>
      <c r="B188" s="38" t="s">
        <v>1961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17</v>
      </c>
    </row>
    <row r="189" spans="1:17" ht="15">
      <c r="A189" s="44" t="s">
        <v>1121</v>
      </c>
      <c r="B189" s="38" t="s">
        <v>1748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2</v>
      </c>
      <c r="Q189" s="39">
        <v>98</v>
      </c>
    </row>
    <row r="190" spans="1:17" ht="15">
      <c r="A190" s="44" t="s">
        <v>1125</v>
      </c>
      <c r="B190" s="38" t="s">
        <v>2021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4</v>
      </c>
    </row>
    <row r="191" spans="1:17" ht="15">
      <c r="A191" s="44" t="s">
        <v>1128</v>
      </c>
      <c r="B191" s="38" t="s">
        <v>2220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4" t="s">
        <v>1134</v>
      </c>
      <c r="B192" s="38" t="s">
        <v>2131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3</v>
      </c>
    </row>
    <row r="193" spans="1:17" ht="15">
      <c r="A193" s="44" t="s">
        <v>1137</v>
      </c>
      <c r="B193" s="38" t="s">
        <v>1941</v>
      </c>
      <c r="C193" s="32"/>
      <c r="D193" s="32"/>
      <c r="E193" s="32"/>
      <c r="F193" s="32"/>
      <c r="G193" s="39">
        <v>1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2</v>
      </c>
    </row>
    <row r="194" spans="1:17" ht="15">
      <c r="A194" s="44" t="s">
        <v>1140</v>
      </c>
      <c r="B194" s="38" t="s">
        <v>2022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ht="15">
      <c r="A195" s="44" t="s">
        <v>1143</v>
      </c>
      <c r="B195" s="38" t="s">
        <v>1906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8</v>
      </c>
    </row>
    <row r="196" spans="1:17" ht="15">
      <c r="A196" s="44" t="s">
        <v>1145</v>
      </c>
      <c r="B196" s="38" t="s">
        <v>1921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10</v>
      </c>
    </row>
    <row r="197" spans="1:17" ht="15">
      <c r="A197" s="44" t="s">
        <v>1148</v>
      </c>
      <c r="B197" s="38" t="s">
        <v>2081</v>
      </c>
      <c r="C197" s="32"/>
      <c r="D197" s="32"/>
      <c r="E197" s="32"/>
      <c r="F197" s="32"/>
      <c r="G197" s="32"/>
      <c r="H197" s="39">
        <v>1</v>
      </c>
      <c r="I197" s="32"/>
      <c r="J197" s="32"/>
      <c r="K197" s="32"/>
      <c r="L197" s="32"/>
      <c r="M197" s="39">
        <v>2</v>
      </c>
      <c r="N197" s="32"/>
      <c r="O197" s="32"/>
      <c r="P197" s="39">
        <v>1</v>
      </c>
      <c r="Q197" s="39">
        <v>1</v>
      </c>
    </row>
    <row r="198" spans="1:17" ht="15">
      <c r="A198" s="44" t="s">
        <v>1151</v>
      </c>
      <c r="B198" s="38" t="s">
        <v>2169</v>
      </c>
      <c r="C198" s="39">
        <v>1</v>
      </c>
      <c r="D198" s="32"/>
      <c r="E198" s="39">
        <v>1</v>
      </c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">
      <c r="A199" s="44" t="s">
        <v>1154</v>
      </c>
      <c r="B199" s="38" t="s">
        <v>1749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18</v>
      </c>
    </row>
    <row r="200" spans="1:17" ht="15">
      <c r="A200" s="44" t="s">
        <v>1160</v>
      </c>
      <c r="B200" s="38" t="s">
        <v>2132</v>
      </c>
      <c r="C200" s="39">
        <v>2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1163</v>
      </c>
      <c r="B201" s="38" t="s">
        <v>2133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">
      <c r="A202" s="44" t="s">
        <v>1166</v>
      </c>
      <c r="B202" s="38" t="s">
        <v>2082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9">
        <v>1</v>
      </c>
      <c r="N202" s="32"/>
      <c r="O202" s="32"/>
      <c r="P202" s="32"/>
      <c r="Q202" s="32"/>
    </row>
    <row r="203" spans="1:17" ht="15">
      <c r="A203" s="44" t="s">
        <v>1169</v>
      </c>
      <c r="B203" s="38" t="s">
        <v>1922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7</v>
      </c>
    </row>
    <row r="204" spans="1:17" ht="15">
      <c r="A204" s="44" t="s">
        <v>1172</v>
      </c>
      <c r="B204" s="38" t="s">
        <v>2083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ht="15">
      <c r="A205" s="44" t="s">
        <v>1174</v>
      </c>
      <c r="B205" s="38" t="s">
        <v>1738</v>
      </c>
      <c r="C205" s="39">
        <v>2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38</v>
      </c>
    </row>
    <row r="206" spans="1:17" ht="15">
      <c r="A206" s="44" t="s">
        <v>1179</v>
      </c>
      <c r="B206" s="38" t="s">
        <v>1994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9</v>
      </c>
    </row>
    <row r="207" spans="1:17" ht="15">
      <c r="A207" s="44" t="s">
        <v>1185</v>
      </c>
      <c r="B207" s="38" t="s">
        <v>2202</v>
      </c>
      <c r="C207" s="32"/>
      <c r="D207" s="32"/>
      <c r="E207" s="32"/>
      <c r="F207" s="32"/>
      <c r="G207" s="32"/>
      <c r="H207" s="32"/>
      <c r="I207" s="32"/>
      <c r="J207" s="32"/>
      <c r="K207" s="39">
        <v>1</v>
      </c>
      <c r="L207" s="32"/>
      <c r="M207" s="32"/>
      <c r="N207" s="32"/>
      <c r="O207" s="32"/>
      <c r="P207" s="32"/>
      <c r="Q207" s="39">
        <v>1</v>
      </c>
    </row>
    <row r="208" spans="1:17" ht="15">
      <c r="A208" s="44" t="s">
        <v>1191</v>
      </c>
      <c r="B208" s="38" t="s">
        <v>1995</v>
      </c>
      <c r="C208" s="39">
        <v>1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7</v>
      </c>
    </row>
    <row r="209" spans="1:17" ht="15">
      <c r="A209" s="44" t="s">
        <v>1195</v>
      </c>
      <c r="B209" s="38" t="s">
        <v>1875</v>
      </c>
      <c r="C209" s="39">
        <v>2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93</v>
      </c>
    </row>
    <row r="210" spans="1:17" ht="15">
      <c r="A210" s="44" t="s">
        <v>1198</v>
      </c>
      <c r="B210" s="38" t="s">
        <v>2221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1201</v>
      </c>
      <c r="B211" s="38" t="s">
        <v>2032</v>
      </c>
      <c r="C211" s="32"/>
      <c r="D211" s="32"/>
      <c r="E211" s="32"/>
      <c r="F211" s="32"/>
      <c r="G211" s="32"/>
      <c r="H211" s="32"/>
      <c r="I211" s="32"/>
      <c r="J211" s="39">
        <v>3</v>
      </c>
      <c r="K211" s="39">
        <v>3</v>
      </c>
      <c r="L211" s="32"/>
      <c r="M211" s="32"/>
      <c r="N211" s="32"/>
      <c r="O211" s="32"/>
      <c r="P211" s="32"/>
      <c r="Q211" s="39">
        <v>1</v>
      </c>
    </row>
    <row r="212" spans="1:17" ht="15">
      <c r="A212" s="44" t="s">
        <v>1204</v>
      </c>
      <c r="B212" s="38" t="s">
        <v>1862</v>
      </c>
      <c r="C212" s="32"/>
      <c r="D212" s="32"/>
      <c r="E212" s="32"/>
      <c r="F212" s="32"/>
      <c r="G212" s="32"/>
      <c r="H212" s="32"/>
      <c r="I212" s="32"/>
      <c r="J212" s="39">
        <v>1</v>
      </c>
      <c r="K212" s="32"/>
      <c r="L212" s="32"/>
      <c r="M212" s="39">
        <v>2</v>
      </c>
      <c r="N212" s="39">
        <v>1</v>
      </c>
      <c r="O212" s="32"/>
      <c r="P212" s="39">
        <v>10</v>
      </c>
      <c r="Q212" s="39">
        <v>2</v>
      </c>
    </row>
    <row r="213" spans="1:17" ht="15">
      <c r="A213" s="44" t="s">
        <v>1207</v>
      </c>
      <c r="B213" s="38" t="s">
        <v>1750</v>
      </c>
      <c r="C213" s="39">
        <v>0</v>
      </c>
      <c r="D213" s="32"/>
      <c r="E213" s="32"/>
      <c r="F213" s="32"/>
      <c r="G213" s="39">
        <v>1</v>
      </c>
      <c r="H213" s="32"/>
      <c r="I213" s="32"/>
      <c r="J213" s="39">
        <v>35</v>
      </c>
      <c r="K213" s="32"/>
      <c r="L213" s="32"/>
      <c r="M213" s="32"/>
      <c r="N213" s="32"/>
      <c r="O213" s="32"/>
      <c r="P213" s="32"/>
      <c r="Q213" s="32"/>
    </row>
    <row r="214" spans="1:17" ht="15">
      <c r="A214" s="44" t="s">
        <v>1210</v>
      </c>
      <c r="B214" s="38" t="s">
        <v>1751</v>
      </c>
      <c r="C214" s="39">
        <v>8</v>
      </c>
      <c r="D214" s="39">
        <v>1</v>
      </c>
      <c r="E214" s="32"/>
      <c r="F214" s="32"/>
      <c r="G214" s="32"/>
      <c r="H214" s="32"/>
      <c r="I214" s="32"/>
      <c r="J214" s="39">
        <v>4</v>
      </c>
      <c r="K214" s="32"/>
      <c r="L214" s="32"/>
      <c r="M214" s="32"/>
      <c r="N214" s="32"/>
      <c r="O214" s="32"/>
      <c r="P214" s="39">
        <v>2</v>
      </c>
      <c r="Q214" s="39">
        <v>10</v>
      </c>
    </row>
    <row r="215" spans="1:17" ht="15">
      <c r="A215" s="44" t="s">
        <v>1213</v>
      </c>
      <c r="B215" s="38" t="s">
        <v>1848</v>
      </c>
      <c r="C215" s="39">
        <v>1</v>
      </c>
      <c r="D215" s="39">
        <v>2</v>
      </c>
      <c r="E215" s="32"/>
      <c r="F215" s="32"/>
      <c r="G215" s="32"/>
      <c r="H215" s="32"/>
      <c r="I215" s="32"/>
      <c r="J215" s="39">
        <v>1</v>
      </c>
      <c r="K215" s="32"/>
      <c r="L215" s="32"/>
      <c r="M215" s="32"/>
      <c r="N215" s="32"/>
      <c r="O215" s="32"/>
      <c r="P215" s="39">
        <v>16</v>
      </c>
      <c r="Q215" s="39">
        <v>82</v>
      </c>
    </row>
    <row r="216" spans="1:17" ht="15">
      <c r="A216" s="44" t="s">
        <v>1216</v>
      </c>
      <c r="B216" s="38" t="s">
        <v>1876</v>
      </c>
      <c r="C216" s="32"/>
      <c r="D216" s="32"/>
      <c r="E216" s="32"/>
      <c r="F216" s="39">
        <v>3</v>
      </c>
      <c r="G216" s="32"/>
      <c r="H216" s="32"/>
      <c r="I216" s="32"/>
      <c r="J216" s="39">
        <v>2</v>
      </c>
      <c r="K216" s="32"/>
      <c r="L216" s="32"/>
      <c r="M216" s="32"/>
      <c r="N216" s="32"/>
      <c r="O216" s="32"/>
      <c r="P216" s="32"/>
      <c r="Q216" s="39">
        <v>39</v>
      </c>
    </row>
    <row r="217" spans="1:17" ht="15">
      <c r="A217" s="44" t="s">
        <v>1219</v>
      </c>
      <c r="B217" s="38" t="s">
        <v>1996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9">
        <v>1</v>
      </c>
      <c r="Q217" s="39">
        <v>19</v>
      </c>
    </row>
    <row r="218" spans="1:17" ht="15">
      <c r="A218" s="44" t="s">
        <v>1222</v>
      </c>
      <c r="B218" s="38" t="s">
        <v>2134</v>
      </c>
      <c r="C218" s="39">
        <v>4</v>
      </c>
      <c r="D218" s="32"/>
      <c r="E218" s="32"/>
      <c r="F218" s="32"/>
      <c r="G218" s="32"/>
      <c r="H218" s="32"/>
      <c r="I218" s="32"/>
      <c r="J218" s="39">
        <v>11</v>
      </c>
      <c r="K218" s="32"/>
      <c r="L218" s="32"/>
      <c r="M218" s="32"/>
      <c r="N218" s="32"/>
      <c r="O218" s="32"/>
      <c r="P218" s="32"/>
      <c r="Q218" s="39">
        <v>2</v>
      </c>
    </row>
    <row r="219" spans="1:17" ht="15">
      <c r="A219" s="44" t="s">
        <v>1225</v>
      </c>
      <c r="B219" s="38" t="s">
        <v>1877</v>
      </c>
      <c r="C219" s="39">
        <v>4</v>
      </c>
      <c r="D219" s="32"/>
      <c r="E219" s="32"/>
      <c r="F219" s="32"/>
      <c r="G219" s="32"/>
      <c r="H219" s="32"/>
      <c r="I219" s="32"/>
      <c r="J219" s="39">
        <v>9</v>
      </c>
      <c r="K219" s="32"/>
      <c r="L219" s="32"/>
      <c r="M219" s="32"/>
      <c r="N219" s="32"/>
      <c r="O219" s="32"/>
      <c r="P219" s="32"/>
      <c r="Q219" s="39">
        <v>7</v>
      </c>
    </row>
    <row r="220" spans="1:17" ht="15">
      <c r="A220" s="44" t="s">
        <v>1228</v>
      </c>
      <c r="B220" s="38" t="s">
        <v>1837</v>
      </c>
      <c r="C220" s="39">
        <v>2</v>
      </c>
      <c r="D220" s="32"/>
      <c r="E220" s="32"/>
      <c r="F220" s="32"/>
      <c r="G220" s="32"/>
      <c r="H220" s="32"/>
      <c r="I220" s="32"/>
      <c r="J220" s="39">
        <v>7</v>
      </c>
      <c r="K220" s="32"/>
      <c r="L220" s="39">
        <v>1</v>
      </c>
      <c r="M220" s="32"/>
      <c r="N220" s="32"/>
      <c r="O220" s="32"/>
      <c r="P220" s="32"/>
      <c r="Q220" s="39">
        <v>4</v>
      </c>
    </row>
    <row r="221" spans="1:17" ht="15">
      <c r="A221" s="44" t="s">
        <v>1232</v>
      </c>
      <c r="B221" s="38" t="s">
        <v>2135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4</v>
      </c>
    </row>
    <row r="222" spans="1:17" ht="15">
      <c r="A222" s="44" t="s">
        <v>1235</v>
      </c>
      <c r="B222" s="38" t="s">
        <v>2084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6</v>
      </c>
    </row>
    <row r="223" spans="1:17" ht="15">
      <c r="A223" s="44" t="s">
        <v>1238</v>
      </c>
      <c r="B223" s="38" t="s">
        <v>1863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3</v>
      </c>
    </row>
    <row r="224" spans="1:17" ht="15">
      <c r="A224" s="44" t="s">
        <v>1241</v>
      </c>
      <c r="B224" s="38" t="s">
        <v>2085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3</v>
      </c>
    </row>
    <row r="225" spans="1:17" ht="15">
      <c r="A225" s="44" t="s">
        <v>1247</v>
      </c>
      <c r="B225" s="38" t="s">
        <v>1752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27</v>
      </c>
    </row>
    <row r="226" spans="1:17" ht="15">
      <c r="A226" s="44" t="s">
        <v>1250</v>
      </c>
      <c r="B226" s="38" t="s">
        <v>1962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18</v>
      </c>
    </row>
    <row r="227" spans="1:17" ht="15">
      <c r="A227" s="44" t="s">
        <v>1253</v>
      </c>
      <c r="B227" s="38" t="s">
        <v>2203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2</v>
      </c>
    </row>
    <row r="228" spans="1:17" ht="15">
      <c r="A228" s="44" t="s">
        <v>1256</v>
      </c>
      <c r="B228" s="38" t="s">
        <v>2189</v>
      </c>
      <c r="C228" s="32"/>
      <c r="D228" s="32"/>
      <c r="E228" s="32"/>
      <c r="F228" s="39">
        <v>1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">
      <c r="A229" s="44" t="s">
        <v>1259</v>
      </c>
      <c r="B229" s="38" t="s">
        <v>1941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5</v>
      </c>
    </row>
    <row r="230" spans="1:17" ht="15">
      <c r="A230" s="44" t="s">
        <v>1261</v>
      </c>
      <c r="B230" s="38" t="s">
        <v>2086</v>
      </c>
      <c r="C230" s="39">
        <v>3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ht="15">
      <c r="A231" s="44" t="s">
        <v>1264</v>
      </c>
      <c r="B231" s="38" t="s">
        <v>2222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</v>
      </c>
    </row>
    <row r="232" spans="1:17" ht="15">
      <c r="A232" s="44" t="s">
        <v>1267</v>
      </c>
      <c r="B232" s="38" t="s">
        <v>2170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4</v>
      </c>
    </row>
    <row r="233" spans="1:17" ht="15">
      <c r="A233" s="44" t="s">
        <v>1270</v>
      </c>
      <c r="B233" s="38" t="s">
        <v>2171</v>
      </c>
      <c r="C233" s="32"/>
      <c r="D233" s="32"/>
      <c r="E233" s="32"/>
      <c r="F233" s="32"/>
      <c r="G233" s="39">
        <v>1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</v>
      </c>
    </row>
    <row r="234" spans="1:17" ht="15">
      <c r="A234" s="44" t="s">
        <v>1273</v>
      </c>
      <c r="B234" s="38" t="s">
        <v>1963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13</v>
      </c>
    </row>
    <row r="235" spans="1:17" ht="15">
      <c r="A235" s="44" t="s">
        <v>1276</v>
      </c>
      <c r="B235" s="38" t="s">
        <v>1997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12</v>
      </c>
    </row>
    <row r="236" spans="1:17" ht="15">
      <c r="A236" s="44" t="s">
        <v>1279</v>
      </c>
      <c r="B236" s="38" t="s">
        <v>2047</v>
      </c>
      <c r="C236" s="39">
        <v>0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">
      <c r="A237" s="44" t="s">
        <v>1282</v>
      </c>
      <c r="B237" s="38" t="s">
        <v>2087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7</v>
      </c>
    </row>
    <row r="238" spans="1:17" ht="15">
      <c r="A238" s="44" t="s">
        <v>1285</v>
      </c>
      <c r="B238" s="38" t="s">
        <v>1964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13</v>
      </c>
    </row>
    <row r="239" spans="1:17" ht="15">
      <c r="A239" s="44" t="s">
        <v>1288</v>
      </c>
      <c r="B239" s="38" t="s">
        <v>2190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4" t="s">
        <v>1291</v>
      </c>
      <c r="B240" s="38" t="s">
        <v>1965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9</v>
      </c>
    </row>
    <row r="241" spans="1:17" ht="15">
      <c r="A241" s="44" t="s">
        <v>1294</v>
      </c>
      <c r="B241" s="38" t="s">
        <v>1753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32</v>
      </c>
    </row>
    <row r="242" spans="1:17" ht="15">
      <c r="A242" s="44" t="s">
        <v>1300</v>
      </c>
      <c r="B242" s="38" t="s">
        <v>1801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23</v>
      </c>
    </row>
    <row r="243" spans="1:17" ht="15">
      <c r="A243" s="44" t="s">
        <v>1303</v>
      </c>
      <c r="B243" s="38" t="s">
        <v>1796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11</v>
      </c>
    </row>
    <row r="244" spans="1:17" ht="15">
      <c r="A244" s="44" t="s">
        <v>1310</v>
      </c>
      <c r="B244" s="38" t="s">
        <v>1998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5</v>
      </c>
    </row>
    <row r="245" spans="1:17" ht="15">
      <c r="A245" s="44" t="s">
        <v>1313</v>
      </c>
      <c r="B245" s="38" t="s">
        <v>2040</v>
      </c>
      <c r="C245" s="39">
        <v>1</v>
      </c>
      <c r="D245" s="32"/>
      <c r="E245" s="32"/>
      <c r="F245" s="32"/>
      <c r="G245" s="39">
        <v>1</v>
      </c>
      <c r="H245" s="32"/>
      <c r="I245" s="32"/>
      <c r="J245" s="32"/>
      <c r="K245" s="32"/>
      <c r="L245" s="32"/>
      <c r="M245" s="32"/>
      <c r="N245" s="32"/>
      <c r="O245" s="32"/>
      <c r="P245" s="39">
        <v>1</v>
      </c>
      <c r="Q245" s="39">
        <v>4</v>
      </c>
    </row>
    <row r="246" spans="1:17" ht="15">
      <c r="A246" s="44" t="s">
        <v>1316</v>
      </c>
      <c r="B246" s="38" t="s">
        <v>1908</v>
      </c>
      <c r="C246" s="32"/>
      <c r="D246" s="32"/>
      <c r="E246" s="32"/>
      <c r="F246" s="39">
        <v>1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18</v>
      </c>
    </row>
    <row r="247" spans="1:17" ht="15">
      <c r="A247" s="44" t="s">
        <v>1318</v>
      </c>
      <c r="B247" s="38" t="s">
        <v>1856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17</v>
      </c>
    </row>
    <row r="248" spans="1:17" ht="15">
      <c r="A248" s="44" t="s">
        <v>1321</v>
      </c>
      <c r="B248" s="38" t="s">
        <v>1966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5</v>
      </c>
    </row>
    <row r="249" spans="1:17" ht="15">
      <c r="A249" s="44" t="s">
        <v>1324</v>
      </c>
      <c r="B249" s="38" t="s">
        <v>1754</v>
      </c>
      <c r="C249" s="39">
        <v>3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34</v>
      </c>
    </row>
    <row r="250" spans="1:17" ht="15">
      <c r="A250" s="44" t="s">
        <v>1326</v>
      </c>
      <c r="B250" s="38" t="s">
        <v>1802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18</v>
      </c>
    </row>
    <row r="251" spans="1:17" ht="15">
      <c r="A251" s="44" t="s">
        <v>1328</v>
      </c>
      <c r="B251" s="38" t="s">
        <v>2136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2</v>
      </c>
    </row>
    <row r="252" spans="1:17" ht="15">
      <c r="A252" s="44" t="s">
        <v>1334</v>
      </c>
      <c r="B252" s="38" t="s">
        <v>2088</v>
      </c>
      <c r="C252" s="39">
        <v>2</v>
      </c>
      <c r="D252" s="32"/>
      <c r="E252" s="32"/>
      <c r="F252" s="39">
        <v>1</v>
      </c>
      <c r="G252" s="32"/>
      <c r="H252" s="32"/>
      <c r="I252" s="32"/>
      <c r="J252" s="32"/>
      <c r="K252" s="32"/>
      <c r="L252" s="39">
        <v>2</v>
      </c>
      <c r="M252" s="32"/>
      <c r="N252" s="32"/>
      <c r="O252" s="32"/>
      <c r="P252" s="39">
        <v>1</v>
      </c>
      <c r="Q252" s="39">
        <v>2</v>
      </c>
    </row>
    <row r="253" spans="1:17" ht="15">
      <c r="A253" s="44" t="s">
        <v>1337</v>
      </c>
      <c r="B253" s="38" t="s">
        <v>2172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">
      <c r="A254" s="44" t="s">
        <v>1339</v>
      </c>
      <c r="B254" s="38" t="s">
        <v>1967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9">
        <v>1</v>
      </c>
      <c r="Q254" s="39">
        <v>23</v>
      </c>
    </row>
    <row r="255" spans="1:17" ht="15">
      <c r="A255" s="41" t="s">
        <v>1821</v>
      </c>
      <c r="B255" s="38" t="s">
        <v>1755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38</v>
      </c>
    </row>
    <row r="256" spans="1:17" ht="15">
      <c r="A256" s="44" t="s">
        <v>1343</v>
      </c>
      <c r="B256" s="38" t="s">
        <v>1923</v>
      </c>
      <c r="C256" s="39">
        <v>7</v>
      </c>
      <c r="D256" s="32"/>
      <c r="E256" s="32"/>
      <c r="F256" s="32"/>
      <c r="G256" s="32"/>
      <c r="H256" s="32"/>
      <c r="I256" s="32"/>
      <c r="J256" s="39">
        <v>1</v>
      </c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1346</v>
      </c>
      <c r="B257" s="38" t="s">
        <v>1999</v>
      </c>
      <c r="C257" s="39">
        <v>0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11</v>
      </c>
    </row>
    <row r="258" spans="1:17" ht="15">
      <c r="A258" s="44" t="s">
        <v>1352</v>
      </c>
      <c r="B258" s="38" t="s">
        <v>1968</v>
      </c>
      <c r="C258" s="39">
        <v>1</v>
      </c>
      <c r="D258" s="32"/>
      <c r="E258" s="32"/>
      <c r="F258" s="39">
        <v>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9">
        <v>1</v>
      </c>
      <c r="Q258" s="39">
        <v>3</v>
      </c>
    </row>
    <row r="259" spans="1:17" ht="15">
      <c r="A259" s="44" t="s">
        <v>1355</v>
      </c>
      <c r="B259" s="38" t="s">
        <v>1756</v>
      </c>
      <c r="C259" s="39">
        <v>4</v>
      </c>
      <c r="D259" s="32"/>
      <c r="E259" s="32"/>
      <c r="F259" s="32"/>
      <c r="G259" s="32"/>
      <c r="H259" s="32"/>
      <c r="I259" s="32"/>
      <c r="J259" s="39">
        <v>1</v>
      </c>
      <c r="K259" s="32"/>
      <c r="L259" s="39">
        <v>2</v>
      </c>
      <c r="M259" s="32"/>
      <c r="N259" s="32"/>
      <c r="O259" s="32"/>
      <c r="P259" s="39">
        <v>1</v>
      </c>
      <c r="Q259" s="39">
        <v>16</v>
      </c>
    </row>
    <row r="260" spans="1:17" ht="15">
      <c r="A260" s="44" t="s">
        <v>1364</v>
      </c>
      <c r="B260" s="38" t="s">
        <v>2000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9">
        <v>1</v>
      </c>
      <c r="M260" s="32"/>
      <c r="N260" s="32"/>
      <c r="O260" s="32"/>
      <c r="P260" s="32"/>
      <c r="Q260" s="39">
        <v>9</v>
      </c>
    </row>
    <row r="261" spans="1:17" ht="15">
      <c r="A261" s="44" t="s">
        <v>1367</v>
      </c>
      <c r="B261" s="38" t="s">
        <v>2223</v>
      </c>
      <c r="C261" s="39">
        <v>2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">
      <c r="A262" s="44" t="s">
        <v>1370</v>
      </c>
      <c r="B262" s="38" t="s">
        <v>1757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38</v>
      </c>
    </row>
    <row r="263" spans="1:17" ht="15">
      <c r="A263" s="44" t="s">
        <v>1373</v>
      </c>
      <c r="B263" s="38" t="s">
        <v>2137</v>
      </c>
      <c r="C263" s="39">
        <v>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8</v>
      </c>
    </row>
    <row r="264" spans="1:17" ht="15">
      <c r="A264" s="44" t="s">
        <v>1376</v>
      </c>
      <c r="B264" s="38" t="s">
        <v>2054</v>
      </c>
      <c r="C264" s="39">
        <v>1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">
      <c r="A265" s="44" t="s">
        <v>1379</v>
      </c>
      <c r="B265" s="38" t="s">
        <v>1749</v>
      </c>
      <c r="C265" s="39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20</v>
      </c>
    </row>
    <row r="266" spans="1:17" ht="15">
      <c r="A266" s="44" t="s">
        <v>1381</v>
      </c>
      <c r="B266" s="38" t="s">
        <v>2089</v>
      </c>
      <c r="C266" s="32"/>
      <c r="D266" s="32"/>
      <c r="E266" s="32"/>
      <c r="F266" s="32"/>
      <c r="G266" s="32"/>
      <c r="H266" s="32"/>
      <c r="I266" s="32"/>
      <c r="J266" s="32"/>
      <c r="K266" s="39">
        <v>1</v>
      </c>
      <c r="L266" s="32"/>
      <c r="M266" s="32"/>
      <c r="N266" s="32"/>
      <c r="O266" s="32"/>
      <c r="P266" s="32"/>
      <c r="Q266" s="39">
        <v>4</v>
      </c>
    </row>
    <row r="267" spans="1:17" ht="15">
      <c r="A267" s="44" t="s">
        <v>1383</v>
      </c>
      <c r="B267" s="38" t="s">
        <v>1924</v>
      </c>
      <c r="C267" s="32"/>
      <c r="D267" s="32"/>
      <c r="E267" s="32"/>
      <c r="F267" s="32"/>
      <c r="G267" s="32"/>
      <c r="H267" s="39">
        <v>1</v>
      </c>
      <c r="I267" s="32"/>
      <c r="J267" s="32"/>
      <c r="K267" s="32"/>
      <c r="L267" s="32"/>
      <c r="M267" s="32"/>
      <c r="N267" s="32"/>
      <c r="O267" s="32"/>
      <c r="P267" s="32"/>
      <c r="Q267" s="39">
        <v>5</v>
      </c>
    </row>
    <row r="268" spans="1:17" ht="15">
      <c r="A268" s="44" t="s">
        <v>1386</v>
      </c>
      <c r="B268" s="38" t="s">
        <v>1824</v>
      </c>
      <c r="C268" s="32"/>
      <c r="D268" s="32"/>
      <c r="E268" s="32"/>
      <c r="F268" s="32"/>
      <c r="G268" s="32"/>
      <c r="H268" s="32"/>
      <c r="I268" s="32"/>
      <c r="J268" s="39">
        <v>3</v>
      </c>
      <c r="K268" s="32"/>
      <c r="L268" s="32"/>
      <c r="M268" s="32"/>
      <c r="N268" s="32"/>
      <c r="O268" s="32"/>
      <c r="P268" s="32"/>
      <c r="Q268" s="39">
        <v>2</v>
      </c>
    </row>
    <row r="269" spans="1:17" ht="15">
      <c r="A269" s="44" t="s">
        <v>1389</v>
      </c>
      <c r="B269" s="38" t="s">
        <v>1878</v>
      </c>
      <c r="C269" s="39">
        <v>3</v>
      </c>
      <c r="D269" s="32"/>
      <c r="E269" s="32"/>
      <c r="F269" s="32"/>
      <c r="G269" s="32"/>
      <c r="H269" s="39">
        <v>1</v>
      </c>
      <c r="I269" s="32"/>
      <c r="J269" s="32"/>
      <c r="K269" s="32"/>
      <c r="L269" s="32"/>
      <c r="M269" s="39">
        <v>6</v>
      </c>
      <c r="N269" s="32"/>
      <c r="O269" s="32"/>
      <c r="P269" s="32"/>
      <c r="Q269" s="39">
        <v>31</v>
      </c>
    </row>
    <row r="270" spans="1:17" ht="15">
      <c r="A270" s="44" t="s">
        <v>1395</v>
      </c>
      <c r="B270" s="38" t="s">
        <v>1969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9">
        <v>1</v>
      </c>
      <c r="P270" s="32"/>
      <c r="Q270" s="39">
        <v>3</v>
      </c>
    </row>
    <row r="271" spans="1:17" ht="15">
      <c r="A271" s="44" t="s">
        <v>1398</v>
      </c>
      <c r="B271" s="38" t="s">
        <v>1879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17</v>
      </c>
    </row>
    <row r="272" spans="1:17" ht="15">
      <c r="A272" s="44" t="s">
        <v>1401</v>
      </c>
      <c r="B272" s="38" t="s">
        <v>1925</v>
      </c>
      <c r="C272" s="39">
        <v>5</v>
      </c>
      <c r="D272" s="32"/>
      <c r="E272" s="32"/>
      <c r="F272" s="32"/>
      <c r="G272" s="39">
        <v>1</v>
      </c>
      <c r="H272" s="32"/>
      <c r="I272" s="39">
        <v>1</v>
      </c>
      <c r="J272" s="32"/>
      <c r="K272" s="32"/>
      <c r="L272" s="32"/>
      <c r="M272" s="32"/>
      <c r="N272" s="32"/>
      <c r="O272" s="32"/>
      <c r="P272" s="32"/>
      <c r="Q272" s="39">
        <v>1</v>
      </c>
    </row>
    <row r="273" spans="1:17" ht="15">
      <c r="A273" s="44" t="s">
        <v>1404</v>
      </c>
      <c r="B273" s="38" t="s">
        <v>2224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3</v>
      </c>
    </row>
    <row r="274" spans="1:17" ht="15">
      <c r="A274" s="44" t="s">
        <v>1407</v>
      </c>
      <c r="B274" s="38" t="s">
        <v>1758</v>
      </c>
      <c r="C274" s="39">
        <v>1</v>
      </c>
      <c r="D274" s="32"/>
      <c r="E274" s="32"/>
      <c r="F274" s="39"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19</v>
      </c>
    </row>
    <row r="275" spans="1:17" ht="15">
      <c r="A275" s="44" t="s">
        <v>1410</v>
      </c>
      <c r="B275" s="38" t="s">
        <v>2138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</v>
      </c>
    </row>
    <row r="276" spans="1:17" ht="15">
      <c r="A276" s="44" t="s">
        <v>1413</v>
      </c>
      <c r="B276" s="38" t="s">
        <v>1759</v>
      </c>
      <c r="C276" s="39">
        <v>1</v>
      </c>
      <c r="D276" s="39">
        <v>2</v>
      </c>
      <c r="E276" s="32"/>
      <c r="F276" s="39">
        <v>1</v>
      </c>
      <c r="G276" s="32"/>
      <c r="H276" s="32"/>
      <c r="I276" s="32"/>
      <c r="J276" s="32"/>
      <c r="K276" s="32"/>
      <c r="L276" s="32"/>
      <c r="M276" s="39">
        <v>2</v>
      </c>
      <c r="N276" s="32"/>
      <c r="O276" s="32"/>
      <c r="P276" s="39">
        <v>1</v>
      </c>
      <c r="Q276" s="39">
        <v>117</v>
      </c>
    </row>
    <row r="277" spans="1:17" ht="15">
      <c r="A277" s="44" t="s">
        <v>1417</v>
      </c>
      <c r="B277" s="38" t="s">
        <v>2041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4</v>
      </c>
    </row>
    <row r="278" spans="1:17" ht="15">
      <c r="A278" s="44" t="s">
        <v>1423</v>
      </c>
      <c r="B278" s="38" t="s">
        <v>1880</v>
      </c>
      <c r="C278" s="32"/>
      <c r="D278" s="32"/>
      <c r="E278" s="32"/>
      <c r="F278" s="32"/>
      <c r="G278" s="39">
        <v>1</v>
      </c>
      <c r="H278" s="32"/>
      <c r="I278" s="32"/>
      <c r="J278" s="39">
        <v>3</v>
      </c>
      <c r="K278" s="32"/>
      <c r="L278" s="32"/>
      <c r="M278" s="32"/>
      <c r="N278" s="32"/>
      <c r="O278" s="32"/>
      <c r="P278" s="32"/>
      <c r="Q278" s="39">
        <v>9</v>
      </c>
    </row>
    <row r="279" spans="1:17" ht="15">
      <c r="A279" s="44" t="s">
        <v>1426</v>
      </c>
      <c r="B279" s="38" t="s">
        <v>2204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">
      <c r="A280" s="44" t="s">
        <v>1429</v>
      </c>
      <c r="B280" s="38" t="s">
        <v>2191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1432</v>
      </c>
      <c r="B281" s="38" t="s">
        <v>2139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4</v>
      </c>
    </row>
    <row r="282" spans="1:17" ht="15">
      <c r="A282" s="44" t="s">
        <v>1435</v>
      </c>
      <c r="B282" s="38" t="s">
        <v>2205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1438</v>
      </c>
      <c r="B283" s="38" t="s">
        <v>1926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10</v>
      </c>
    </row>
    <row r="284" spans="1:17" ht="15">
      <c r="A284" s="44" t="s">
        <v>1441</v>
      </c>
      <c r="B284" s="38" t="s">
        <v>2023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9">
        <v>5</v>
      </c>
      <c r="Q284" s="39">
        <v>2</v>
      </c>
    </row>
    <row r="285" spans="1:17" ht="15">
      <c r="A285" s="44" t="s">
        <v>1444</v>
      </c>
      <c r="B285" s="38" t="s">
        <v>1864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1447</v>
      </c>
      <c r="B286" s="38" t="s">
        <v>2140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3</v>
      </c>
    </row>
    <row r="287" spans="1:17" ht="15">
      <c r="A287" s="44" t="s">
        <v>1450</v>
      </c>
      <c r="B287" s="38" t="s">
        <v>2206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1453</v>
      </c>
      <c r="B288" s="38" t="s">
        <v>1838</v>
      </c>
      <c r="C288" s="39">
        <v>1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15</v>
      </c>
    </row>
    <row r="289" spans="1:17" ht="15">
      <c r="A289" s="44" t="s">
        <v>1456</v>
      </c>
      <c r="B289" s="38" t="s">
        <v>2046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9">
        <v>1</v>
      </c>
      <c r="N289" s="32"/>
      <c r="O289" s="32"/>
      <c r="P289" s="32"/>
      <c r="Q289" s="39">
        <v>4</v>
      </c>
    </row>
    <row r="290" spans="1:17" ht="15">
      <c r="A290" s="44" t="s">
        <v>1459</v>
      </c>
      <c r="B290" s="38" t="s">
        <v>2001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2</v>
      </c>
    </row>
    <row r="291" spans="1:17" ht="15">
      <c r="A291" s="44" t="s">
        <v>1462</v>
      </c>
      <c r="B291" s="38" t="s">
        <v>2090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1468</v>
      </c>
      <c r="B292" s="38" t="s">
        <v>2091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1471</v>
      </c>
      <c r="B293" s="38" t="s">
        <v>2092</v>
      </c>
      <c r="C293" s="39">
        <v>3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9">
        <v>1</v>
      </c>
      <c r="N293" s="32"/>
      <c r="O293" s="32"/>
      <c r="P293" s="39">
        <v>1</v>
      </c>
      <c r="Q293" s="39">
        <v>4</v>
      </c>
    </row>
    <row r="294" spans="1:17" ht="15">
      <c r="A294" s="44" t="s">
        <v>1480</v>
      </c>
      <c r="B294" s="38" t="s">
        <v>2024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2</v>
      </c>
    </row>
    <row r="295" spans="1:17" ht="15">
      <c r="A295" s="44" t="s">
        <v>1483</v>
      </c>
      <c r="B295" s="38" t="s">
        <v>1833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13</v>
      </c>
    </row>
    <row r="296" spans="1:17" ht="15">
      <c r="A296" s="44" t="s">
        <v>1489</v>
      </c>
      <c r="B296" s="38" t="s">
        <v>2093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4" t="s">
        <v>1492</v>
      </c>
      <c r="B297" s="38" t="s">
        <v>2094</v>
      </c>
      <c r="C297" s="39">
        <v>1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">
      <c r="A298" s="44" t="s">
        <v>1495</v>
      </c>
      <c r="B298" s="38" t="s">
        <v>2192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4</v>
      </c>
    </row>
    <row r="299" spans="1:17" ht="15">
      <c r="A299" s="44" t="s">
        <v>1498</v>
      </c>
      <c r="B299" s="38" t="s">
        <v>1760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>
        <v>1</v>
      </c>
      <c r="Q299" s="39">
        <v>56</v>
      </c>
    </row>
    <row r="300" spans="1:17" ht="15">
      <c r="A300" s="44" t="s">
        <v>1501</v>
      </c>
      <c r="B300" s="38" t="s">
        <v>1761</v>
      </c>
      <c r="C300" s="32"/>
      <c r="D300" s="39">
        <v>1</v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14</v>
      </c>
    </row>
    <row r="301" spans="1:17" ht="15">
      <c r="A301" s="44" t="s">
        <v>1504</v>
      </c>
      <c r="B301" s="38" t="s">
        <v>1849</v>
      </c>
      <c r="C301" s="39">
        <v>1</v>
      </c>
      <c r="D301" s="32"/>
      <c r="E301" s="32"/>
      <c r="F301" s="32"/>
      <c r="G301" s="32"/>
      <c r="H301" s="32"/>
      <c r="I301" s="32"/>
      <c r="J301" s="39">
        <v>2</v>
      </c>
      <c r="K301" s="32"/>
      <c r="L301" s="32"/>
      <c r="M301" s="32"/>
      <c r="N301" s="32"/>
      <c r="O301" s="32"/>
      <c r="P301" s="32"/>
      <c r="Q301" s="39">
        <v>6</v>
      </c>
    </row>
    <row r="302" spans="1:17" ht="15">
      <c r="A302" s="44" t="s">
        <v>1507</v>
      </c>
      <c r="B302" s="38" t="s">
        <v>2173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</v>
      </c>
    </row>
    <row r="303" spans="1:17" ht="15">
      <c r="A303" s="44" t="s">
        <v>1510</v>
      </c>
      <c r="B303" s="38" t="s">
        <v>1970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19</v>
      </c>
    </row>
    <row r="304" spans="1:17" ht="15">
      <c r="A304" s="44" t="s">
        <v>1513</v>
      </c>
      <c r="B304" s="38" t="s">
        <v>2225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1516</v>
      </c>
      <c r="B305" s="38" t="s">
        <v>1865</v>
      </c>
      <c r="C305" s="39">
        <v>2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">
      <c r="A306" s="44" t="s">
        <v>1519</v>
      </c>
      <c r="B306" s="38" t="s">
        <v>2193</v>
      </c>
      <c r="C306" s="32"/>
      <c r="D306" s="32"/>
      <c r="E306" s="32"/>
      <c r="F306" s="32"/>
      <c r="G306" s="32"/>
      <c r="H306" s="32"/>
      <c r="I306" s="32"/>
      <c r="J306" s="39">
        <v>1</v>
      </c>
      <c r="K306" s="32"/>
      <c r="L306" s="32"/>
      <c r="M306" s="32"/>
      <c r="N306" s="32"/>
      <c r="O306" s="32"/>
      <c r="P306" s="32"/>
      <c r="Q306" s="32"/>
    </row>
    <row r="307" spans="1:17" ht="15">
      <c r="A307" s="44" t="s">
        <v>1522</v>
      </c>
      <c r="B307" s="38" t="s">
        <v>2033</v>
      </c>
      <c r="C307" s="39">
        <v>1</v>
      </c>
      <c r="D307" s="32"/>
      <c r="E307" s="32"/>
      <c r="F307" s="39">
        <v>1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6</v>
      </c>
    </row>
    <row r="308" spans="1:17" ht="15">
      <c r="A308" s="44" t="s">
        <v>1525</v>
      </c>
      <c r="B308" s="38" t="s">
        <v>2095</v>
      </c>
      <c r="C308" s="39">
        <v>1</v>
      </c>
      <c r="D308" s="32"/>
      <c r="E308" s="32"/>
      <c r="F308" s="32"/>
      <c r="G308" s="32"/>
      <c r="H308" s="32"/>
      <c r="I308" s="32"/>
      <c r="J308" s="39">
        <v>1</v>
      </c>
      <c r="K308" s="32"/>
      <c r="L308" s="39">
        <v>1</v>
      </c>
      <c r="M308" s="32"/>
      <c r="N308" s="32"/>
      <c r="O308" s="32"/>
      <c r="P308" s="32"/>
      <c r="Q308" s="39">
        <v>5</v>
      </c>
    </row>
    <row r="309" spans="1:17" ht="15">
      <c r="A309" s="44" t="s">
        <v>1528</v>
      </c>
      <c r="B309" s="38" t="s">
        <v>1971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10</v>
      </c>
    </row>
    <row r="310" spans="1:17" ht="15">
      <c r="A310" s="44" t="s">
        <v>1534</v>
      </c>
      <c r="B310" s="38" t="s">
        <v>1762</v>
      </c>
      <c r="C310" s="39">
        <v>2</v>
      </c>
      <c r="D310" s="32"/>
      <c r="E310" s="32"/>
      <c r="F310" s="39">
        <v>1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17</v>
      </c>
    </row>
    <row r="311" spans="1:17" ht="15">
      <c r="A311" s="44" t="s">
        <v>1537</v>
      </c>
      <c r="B311" s="38" t="s">
        <v>2055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3</v>
      </c>
    </row>
    <row r="312" spans="1:17" ht="15">
      <c r="A312" s="44" t="s">
        <v>1542</v>
      </c>
      <c r="B312" s="38" t="s">
        <v>1899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16</v>
      </c>
    </row>
    <row r="313" spans="1:17" ht="15">
      <c r="A313" s="44" t="s">
        <v>1548</v>
      </c>
      <c r="B313" s="38" t="s">
        <v>2034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8</v>
      </c>
    </row>
    <row r="314" spans="1:17" ht="15">
      <c r="A314" s="44" t="s">
        <v>1551</v>
      </c>
      <c r="B314" s="38" t="s">
        <v>2141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">
      <c r="A315" s="44" t="s">
        <v>1554</v>
      </c>
      <c r="B315" s="38" t="s">
        <v>2174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</v>
      </c>
    </row>
    <row r="316" spans="1:17" ht="15">
      <c r="A316" s="44" t="s">
        <v>1557</v>
      </c>
      <c r="B316" s="38" t="s">
        <v>2175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ht="15">
      <c r="A317" s="44" t="s">
        <v>1559</v>
      </c>
      <c r="B317" s="38" t="s">
        <v>1972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9</v>
      </c>
    </row>
    <row r="318" spans="1:17" ht="15">
      <c r="A318" s="44" t="s">
        <v>1562</v>
      </c>
      <c r="B318" s="38" t="s">
        <v>1857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11</v>
      </c>
    </row>
    <row r="319" spans="1:17" ht="15">
      <c r="A319" s="44" t="s">
        <v>1564</v>
      </c>
      <c r="B319" s="38" t="s">
        <v>1973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3</v>
      </c>
    </row>
    <row r="320" spans="1:17" ht="15">
      <c r="A320" s="44" t="s">
        <v>1567</v>
      </c>
      <c r="B320" s="38" t="s">
        <v>2194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</v>
      </c>
    </row>
    <row r="321" spans="1:17" ht="15">
      <c r="A321" s="44" t="s">
        <v>1570</v>
      </c>
      <c r="B321" s="38" t="s">
        <v>1763</v>
      </c>
      <c r="C321" s="39">
        <v>3</v>
      </c>
      <c r="D321" s="39">
        <v>1</v>
      </c>
      <c r="E321" s="32"/>
      <c r="F321" s="32"/>
      <c r="G321" s="32"/>
      <c r="H321" s="39">
        <v>1</v>
      </c>
      <c r="I321" s="32"/>
      <c r="J321" s="32"/>
      <c r="K321" s="32"/>
      <c r="L321" s="32"/>
      <c r="M321" s="32"/>
      <c r="N321" s="32"/>
      <c r="O321" s="32"/>
      <c r="P321" s="39">
        <v>1</v>
      </c>
      <c r="Q321" s="39">
        <v>9</v>
      </c>
    </row>
    <row r="322" spans="1:17" ht="15">
      <c r="A322" s="44" t="s">
        <v>1577</v>
      </c>
      <c r="B322" s="38" t="s">
        <v>1764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27</v>
      </c>
    </row>
    <row r="323" spans="1:17" ht="15">
      <c r="A323" s="44" t="s">
        <v>1580</v>
      </c>
      <c r="B323" s="38" t="s">
        <v>1900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25</v>
      </c>
    </row>
    <row r="324" spans="1:17" ht="15">
      <c r="A324" s="44" t="s">
        <v>1583</v>
      </c>
      <c r="B324" s="38" t="s">
        <v>1829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13</v>
      </c>
    </row>
    <row r="325" spans="1:17" ht="15">
      <c r="A325" s="44" t="s">
        <v>1586</v>
      </c>
      <c r="B325" s="38" t="s">
        <v>1974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15</v>
      </c>
    </row>
    <row r="326" spans="1:17" ht="15">
      <c r="A326" s="44" t="s">
        <v>1589</v>
      </c>
      <c r="B326" s="38" t="s">
        <v>2096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20</v>
      </c>
    </row>
    <row r="327" spans="1:17" ht="15">
      <c r="A327" s="44" t="s">
        <v>1595</v>
      </c>
      <c r="B327" s="38" t="s">
        <v>2002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20</v>
      </c>
    </row>
    <row r="328" spans="1:17" ht="15">
      <c r="A328" s="44" t="s">
        <v>1598</v>
      </c>
      <c r="B328" s="38" t="s">
        <v>1866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9">
        <v>1</v>
      </c>
      <c r="M328" s="32"/>
      <c r="N328" s="32"/>
      <c r="O328" s="32"/>
      <c r="P328" s="32"/>
      <c r="Q328" s="39">
        <v>52</v>
      </c>
    </row>
    <row r="329" spans="1:17" ht="15">
      <c r="A329" s="44" t="s">
        <v>1601</v>
      </c>
      <c r="B329" s="38" t="s">
        <v>1765</v>
      </c>
      <c r="C329" s="32"/>
      <c r="D329" s="32"/>
      <c r="E329" s="32"/>
      <c r="F329" s="32"/>
      <c r="G329" s="32"/>
      <c r="H329" s="32"/>
      <c r="I329" s="32"/>
      <c r="J329" s="39">
        <v>1</v>
      </c>
      <c r="K329" s="32"/>
      <c r="L329" s="32"/>
      <c r="M329" s="32"/>
      <c r="N329" s="32"/>
      <c r="O329" s="32"/>
      <c r="P329" s="32"/>
      <c r="Q329" s="39">
        <v>38</v>
      </c>
    </row>
    <row r="330" spans="1:17" ht="15">
      <c r="A330" s="44" t="s">
        <v>1604</v>
      </c>
      <c r="B330" s="38" t="s">
        <v>1927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24</v>
      </c>
    </row>
    <row r="331" spans="1:17" ht="15">
      <c r="A331" s="44" t="s">
        <v>1607</v>
      </c>
      <c r="B331" s="38" t="s">
        <v>1881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>
        <v>1</v>
      </c>
      <c r="Q331" s="39">
        <v>7</v>
      </c>
    </row>
    <row r="332" spans="1:17" ht="15">
      <c r="A332" s="44" t="s">
        <v>1610</v>
      </c>
      <c r="B332" s="38" t="s">
        <v>2003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11</v>
      </c>
    </row>
    <row r="333" spans="1:17" ht="15">
      <c r="A333" s="44" t="s">
        <v>1613</v>
      </c>
      <c r="B333" s="38" t="s">
        <v>1928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15</v>
      </c>
    </row>
    <row r="334" spans="1:17" ht="15">
      <c r="A334" s="44" t="s">
        <v>1616</v>
      </c>
      <c r="B334" s="38" t="s">
        <v>1839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9">
        <v>1</v>
      </c>
      <c r="M334" s="32"/>
      <c r="N334" s="32"/>
      <c r="O334" s="32"/>
      <c r="P334" s="32"/>
      <c r="Q334" s="39">
        <v>23</v>
      </c>
    </row>
    <row r="335" spans="1:17" ht="15">
      <c r="A335" s="44" t="s">
        <v>1619</v>
      </c>
      <c r="B335" s="38" t="s">
        <v>1766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53</v>
      </c>
    </row>
    <row r="336" spans="1:17" ht="15">
      <c r="A336" s="44" t="s">
        <v>1622</v>
      </c>
      <c r="B336" s="38" t="s">
        <v>2142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9">
        <v>1</v>
      </c>
      <c r="N336" s="32"/>
      <c r="O336" s="32"/>
      <c r="P336" s="32"/>
      <c r="Q336" s="39">
        <v>12</v>
      </c>
    </row>
    <row r="337" spans="1:17" ht="15">
      <c r="A337" s="44" t="s">
        <v>1625</v>
      </c>
      <c r="B337" s="38" t="s">
        <v>1867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21</v>
      </c>
    </row>
    <row r="338" spans="1:17" ht="15">
      <c r="A338" s="44" t="s">
        <v>1628</v>
      </c>
      <c r="B338" s="38" t="s">
        <v>2143</v>
      </c>
      <c r="C338" s="39">
        <v>1</v>
      </c>
      <c r="D338" s="32"/>
      <c r="E338" s="32"/>
      <c r="F338" s="32"/>
      <c r="G338" s="39">
        <v>1</v>
      </c>
      <c r="H338" s="32"/>
      <c r="I338" s="32"/>
      <c r="J338" s="32"/>
      <c r="K338" s="39">
        <v>1</v>
      </c>
      <c r="L338" s="32"/>
      <c r="M338" s="32"/>
      <c r="N338" s="32"/>
      <c r="O338" s="32"/>
      <c r="P338" s="32"/>
      <c r="Q338" s="39">
        <v>4</v>
      </c>
    </row>
    <row r="339" spans="1:17" ht="15">
      <c r="A339" s="44" t="s">
        <v>1631</v>
      </c>
      <c r="B339" s="38" t="s">
        <v>1929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23</v>
      </c>
    </row>
    <row r="340" spans="1:17" ht="15">
      <c r="A340" s="44" t="s">
        <v>1634</v>
      </c>
      <c r="B340" s="38" t="s">
        <v>2195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5</v>
      </c>
    </row>
    <row r="341" spans="1:17" ht="15">
      <c r="A341" s="44" t="s">
        <v>1637</v>
      </c>
      <c r="B341" s="38" t="s">
        <v>1767</v>
      </c>
      <c r="C341" s="39">
        <v>1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52</v>
      </c>
    </row>
    <row r="342" spans="1:17" ht="15">
      <c r="A342" s="44" t="s">
        <v>1640</v>
      </c>
      <c r="B342" s="38" t="s">
        <v>1768</v>
      </c>
      <c r="C342" s="32"/>
      <c r="D342" s="32"/>
      <c r="E342" s="32"/>
      <c r="F342" s="32"/>
      <c r="G342" s="32"/>
      <c r="H342" s="32"/>
      <c r="I342" s="32"/>
      <c r="J342" s="39">
        <v>1</v>
      </c>
      <c r="K342" s="32"/>
      <c r="L342" s="32"/>
      <c r="M342" s="32"/>
      <c r="N342" s="32"/>
      <c r="O342" s="32"/>
      <c r="P342" s="32"/>
      <c r="Q342" s="39">
        <v>34</v>
      </c>
    </row>
    <row r="343" spans="1:17" ht="15">
      <c r="A343" s="44" t="s">
        <v>1646</v>
      </c>
      <c r="B343" s="38" t="s">
        <v>1975</v>
      </c>
      <c r="C343" s="39">
        <v>4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9">
        <v>1</v>
      </c>
      <c r="Q343" s="39">
        <v>3</v>
      </c>
    </row>
    <row r="344" spans="1:17" ht="15">
      <c r="A344" s="44" t="s">
        <v>1649</v>
      </c>
      <c r="B344" s="38" t="s">
        <v>1769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24</v>
      </c>
    </row>
    <row r="345" spans="1:17" ht="15">
      <c r="A345" s="44" t="s">
        <v>1652</v>
      </c>
      <c r="B345" s="38" t="s">
        <v>1858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18</v>
      </c>
    </row>
    <row r="346" spans="1:17" ht="15">
      <c r="A346" s="44" t="s">
        <v>1655</v>
      </c>
      <c r="B346" s="38" t="s">
        <v>1770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51</v>
      </c>
    </row>
    <row r="347" spans="1:17" ht="15">
      <c r="A347" s="44" t="s">
        <v>1658</v>
      </c>
      <c r="B347" s="38" t="s">
        <v>1850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16</v>
      </c>
    </row>
    <row r="348" spans="1:17" ht="15">
      <c r="A348" s="44" t="s">
        <v>1661</v>
      </c>
      <c r="B348" s="38" t="s">
        <v>1771</v>
      </c>
      <c r="C348" s="39">
        <v>5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94</v>
      </c>
    </row>
    <row r="349" spans="1:17" ht="15">
      <c r="A349" s="44" t="s">
        <v>1664</v>
      </c>
      <c r="B349" s="38" t="s">
        <v>1976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25</v>
      </c>
    </row>
    <row r="350" spans="1:17" ht="15">
      <c r="A350" s="44" t="s">
        <v>1667</v>
      </c>
      <c r="B350" s="38" t="s">
        <v>1930</v>
      </c>
      <c r="C350" s="39">
        <v>2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30</v>
      </c>
    </row>
    <row r="351" spans="1:17" ht="15">
      <c r="A351" s="44" t="s">
        <v>1670</v>
      </c>
      <c r="B351" s="38" t="s">
        <v>1772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9">
        <v>1</v>
      </c>
      <c r="P351" s="32"/>
      <c r="Q351" s="39">
        <v>60</v>
      </c>
    </row>
    <row r="352" spans="1:17" ht="15">
      <c r="A352" s="44" t="s">
        <v>1673</v>
      </c>
      <c r="B352" s="38" t="s">
        <v>2025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7</v>
      </c>
    </row>
    <row r="353" spans="1:17" ht="15">
      <c r="A353" s="44" t="s">
        <v>1676</v>
      </c>
      <c r="B353" s="38" t="s">
        <v>1977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32</v>
      </c>
    </row>
    <row r="354" spans="1:17" ht="15">
      <c r="A354" s="44" t="s">
        <v>1679</v>
      </c>
      <c r="B354" s="38" t="s">
        <v>1773</v>
      </c>
      <c r="C354" s="39">
        <v>1</v>
      </c>
      <c r="D354" s="32"/>
      <c r="E354" s="32"/>
      <c r="F354" s="32"/>
      <c r="G354" s="32"/>
      <c r="H354" s="39">
        <v>1</v>
      </c>
      <c r="I354" s="32"/>
      <c r="J354" s="32"/>
      <c r="K354" s="32"/>
      <c r="L354" s="32"/>
      <c r="M354" s="32"/>
      <c r="N354" s="32"/>
      <c r="O354" s="32"/>
      <c r="P354" s="32"/>
      <c r="Q354" s="39">
        <v>131</v>
      </c>
    </row>
    <row r="355" spans="1:17" ht="15">
      <c r="A355" s="44" t="s">
        <v>1682</v>
      </c>
      <c r="B355" s="38" t="s">
        <v>1774</v>
      </c>
      <c r="C355" s="39">
        <v>3</v>
      </c>
      <c r="D355" s="39">
        <v>1</v>
      </c>
      <c r="E355" s="32"/>
      <c r="F355" s="32"/>
      <c r="G355" s="32"/>
      <c r="H355" s="39">
        <v>1</v>
      </c>
      <c r="I355" s="32"/>
      <c r="J355" s="32"/>
      <c r="K355" s="32"/>
      <c r="L355" s="32"/>
      <c r="M355" s="32"/>
      <c r="N355" s="32"/>
      <c r="O355" s="32"/>
      <c r="P355" s="32"/>
      <c r="Q355" s="39">
        <v>92</v>
      </c>
    </row>
    <row r="356" spans="1:17" ht="15">
      <c r="A356" s="44" t="s">
        <v>1688</v>
      </c>
      <c r="B356" s="38" t="s">
        <v>1738</v>
      </c>
      <c r="C356" s="39">
        <v>1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21</v>
      </c>
    </row>
    <row r="357" spans="1:17" ht="15">
      <c r="A357" s="44" t="s">
        <v>1690</v>
      </c>
      <c r="B357" s="38" t="s">
        <v>2004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15</v>
      </c>
    </row>
    <row r="358" spans="1:17" ht="15">
      <c r="A358" s="44" t="s">
        <v>1694</v>
      </c>
      <c r="B358" s="38" t="s">
        <v>2207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</v>
      </c>
    </row>
    <row r="359" spans="1:17" ht="15">
      <c r="A359" s="44" t="s">
        <v>1697</v>
      </c>
      <c r="B359" s="38" t="s">
        <v>2176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">
      <c r="A360" s="44" t="s">
        <v>1700</v>
      </c>
      <c r="B360" s="38" t="s">
        <v>2144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</v>
      </c>
    </row>
    <row r="361" spans="1:17" ht="15">
      <c r="A361" s="44" t="s">
        <v>1703</v>
      </c>
      <c r="B361" s="38" t="s">
        <v>2097</v>
      </c>
      <c r="C361" s="39">
        <v>2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11</v>
      </c>
    </row>
    <row r="362" spans="1:17" ht="15">
      <c r="A362" s="44" t="s">
        <v>1706</v>
      </c>
      <c r="B362" s="38" t="s">
        <v>2042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7</v>
      </c>
    </row>
    <row r="363" spans="1:17" ht="15">
      <c r="A363" s="44" t="s">
        <v>1709</v>
      </c>
      <c r="B363" s="38" t="s">
        <v>2043</v>
      </c>
      <c r="C363" s="39">
        <v>2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4</v>
      </c>
    </row>
    <row r="364" spans="1:17" ht="15">
      <c r="A364" s="44" t="s">
        <v>1712</v>
      </c>
      <c r="B364" s="38" t="s">
        <v>1775</v>
      </c>
      <c r="C364" s="39">
        <v>2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9">
        <v>1</v>
      </c>
      <c r="Q364" s="39">
        <v>28</v>
      </c>
    </row>
    <row r="365" spans="1:17" ht="15">
      <c r="A365" s="44" t="s">
        <v>1714</v>
      </c>
      <c r="B365" s="38" t="s">
        <v>2145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</row>
    <row r="366" spans="1:17" ht="15">
      <c r="A366" s="44" t="s">
        <v>7</v>
      </c>
      <c r="B366" s="38" t="s">
        <v>1978</v>
      </c>
      <c r="C366" s="39">
        <v>1</v>
      </c>
      <c r="D366" s="32"/>
      <c r="E366" s="32"/>
      <c r="F366" s="32"/>
      <c r="G366" s="39">
        <v>1</v>
      </c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18</v>
      </c>
    </row>
    <row r="367" spans="1:17" ht="15">
      <c r="A367" s="44" t="s">
        <v>10</v>
      </c>
      <c r="B367" s="38" t="s">
        <v>2026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9">
        <v>8</v>
      </c>
    </row>
    <row r="368" spans="1:17" ht="15">
      <c r="A368" s="44" t="s">
        <v>16</v>
      </c>
      <c r="B368" s="38" t="s">
        <v>1776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9">
        <v>1</v>
      </c>
      <c r="M368" s="32"/>
      <c r="N368" s="32"/>
      <c r="O368" s="32"/>
      <c r="P368" s="39">
        <v>1</v>
      </c>
      <c r="Q368" s="39">
        <v>95</v>
      </c>
    </row>
    <row r="369" spans="1:17" ht="15">
      <c r="A369" s="44" t="s">
        <v>19</v>
      </c>
      <c r="B369" s="38" t="s">
        <v>1931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</v>
      </c>
    </row>
    <row r="370" spans="1:17" ht="15">
      <c r="A370" s="44" t="s">
        <v>25</v>
      </c>
      <c r="B370" s="38" t="s">
        <v>2208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">
      <c r="A371" s="44" t="s">
        <v>28</v>
      </c>
      <c r="B371" s="38" t="s">
        <v>2146</v>
      </c>
      <c r="C371" s="39">
        <v>1</v>
      </c>
      <c r="D371" s="32"/>
      <c r="E371" s="32"/>
      <c r="F371" s="32"/>
      <c r="G371" s="32"/>
      <c r="H371" s="32"/>
      <c r="I371" s="32"/>
      <c r="J371" s="39">
        <v>1</v>
      </c>
      <c r="K371" s="32"/>
      <c r="L371" s="39">
        <v>2</v>
      </c>
      <c r="M371" s="32"/>
      <c r="N371" s="32"/>
      <c r="O371" s="39">
        <v>2</v>
      </c>
      <c r="P371" s="32"/>
      <c r="Q371" s="39">
        <v>2</v>
      </c>
    </row>
    <row r="372" spans="1:17" ht="15">
      <c r="A372" s="44" t="s">
        <v>31</v>
      </c>
      <c r="B372" s="38" t="s">
        <v>1979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4</v>
      </c>
    </row>
    <row r="373" spans="1:17" ht="15">
      <c r="A373" s="44" t="s">
        <v>36</v>
      </c>
      <c r="B373" s="38" t="s">
        <v>2226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44" t="s">
        <v>42</v>
      </c>
      <c r="B374" s="38" t="s">
        <v>1851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11</v>
      </c>
    </row>
    <row r="375" spans="1:17" ht="15">
      <c r="A375" s="44" t="s">
        <v>45</v>
      </c>
      <c r="B375" s="38" t="s">
        <v>2147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14</v>
      </c>
    </row>
    <row r="376" spans="1:17" ht="15">
      <c r="A376" s="44" t="s">
        <v>48</v>
      </c>
      <c r="B376" s="38" t="s">
        <v>2098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</v>
      </c>
    </row>
    <row r="377" spans="1:17" ht="15">
      <c r="A377" s="44" t="s">
        <v>51</v>
      </c>
      <c r="B377" s="38" t="s">
        <v>2148</v>
      </c>
      <c r="C377" s="32"/>
      <c r="D377" s="39">
        <v>2</v>
      </c>
      <c r="E377" s="32"/>
      <c r="F377" s="32"/>
      <c r="G377" s="32"/>
      <c r="H377" s="32"/>
      <c r="I377" s="32"/>
      <c r="J377" s="39">
        <v>2</v>
      </c>
      <c r="K377" s="32"/>
      <c r="L377" s="32"/>
      <c r="M377" s="32"/>
      <c r="N377" s="32"/>
      <c r="O377" s="32"/>
      <c r="P377" s="32"/>
      <c r="Q377" s="32"/>
    </row>
    <row r="378" spans="1:17" ht="15">
      <c r="A378" s="44" t="s">
        <v>54</v>
      </c>
      <c r="B378" s="38" t="s">
        <v>2177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57</v>
      </c>
      <c r="B379" s="38" t="s">
        <v>2099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1</v>
      </c>
    </row>
    <row r="380" spans="1:17" ht="15">
      <c r="A380" s="44" t="s">
        <v>63</v>
      </c>
      <c r="B380" s="38" t="s">
        <v>1859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56</v>
      </c>
    </row>
    <row r="381" spans="1:17" ht="15">
      <c r="A381" s="44" t="s">
        <v>66</v>
      </c>
      <c r="B381" s="38" t="s">
        <v>2035</v>
      </c>
      <c r="C381" s="32"/>
      <c r="D381" s="39">
        <v>1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">
      <c r="A382" s="44" t="s">
        <v>69</v>
      </c>
      <c r="B382" s="38" t="s">
        <v>1777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19</v>
      </c>
    </row>
    <row r="383" spans="1:17" ht="15">
      <c r="A383" s="44" t="s">
        <v>72</v>
      </c>
      <c r="B383" s="38" t="s">
        <v>1901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2</v>
      </c>
    </row>
    <row r="384" spans="1:17" ht="15">
      <c r="A384" s="44" t="s">
        <v>76</v>
      </c>
      <c r="B384" s="38" t="s">
        <v>1778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13</v>
      </c>
    </row>
    <row r="385" spans="1:17" ht="15">
      <c r="A385" s="44" t="s">
        <v>79</v>
      </c>
      <c r="B385" s="38" t="s">
        <v>1779</v>
      </c>
      <c r="C385" s="39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158</v>
      </c>
    </row>
    <row r="386" spans="1:17" ht="15">
      <c r="A386" s="44" t="s">
        <v>82</v>
      </c>
      <c r="B386" s="38" t="s">
        <v>2048</v>
      </c>
      <c r="C386" s="32"/>
      <c r="D386" s="32"/>
      <c r="E386" s="32"/>
      <c r="F386" s="32"/>
      <c r="G386" s="32"/>
      <c r="H386" s="32"/>
      <c r="I386" s="32"/>
      <c r="J386" s="39">
        <v>2</v>
      </c>
      <c r="K386" s="32"/>
      <c r="L386" s="32"/>
      <c r="M386" s="32"/>
      <c r="N386" s="32"/>
      <c r="O386" s="39">
        <v>3</v>
      </c>
      <c r="P386" s="32"/>
      <c r="Q386" s="39">
        <v>1</v>
      </c>
    </row>
    <row r="387" spans="1:17" ht="15">
      <c r="A387" s="44" t="s">
        <v>85</v>
      </c>
      <c r="B387" s="38" t="s">
        <v>1868</v>
      </c>
      <c r="C387" s="39">
        <v>1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36</v>
      </c>
    </row>
    <row r="388" spans="1:17" ht="15">
      <c r="A388" s="44" t="s">
        <v>88</v>
      </c>
      <c r="B388" s="38" t="s">
        <v>1932</v>
      </c>
      <c r="C388" s="39">
        <v>1</v>
      </c>
      <c r="D388" s="32"/>
      <c r="E388" s="32"/>
      <c r="F388" s="39">
        <v>1</v>
      </c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33</v>
      </c>
    </row>
    <row r="389" spans="1:17" ht="15">
      <c r="A389" s="44" t="s">
        <v>91</v>
      </c>
      <c r="B389" s="38" t="s">
        <v>2100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11</v>
      </c>
    </row>
    <row r="390" spans="1:17" ht="15">
      <c r="A390" s="44" t="s">
        <v>94</v>
      </c>
      <c r="B390" s="38" t="s">
        <v>1780</v>
      </c>
      <c r="C390" s="39">
        <v>3</v>
      </c>
      <c r="D390" s="32"/>
      <c r="E390" s="32"/>
      <c r="F390" s="32"/>
      <c r="G390" s="39">
        <v>1</v>
      </c>
      <c r="H390" s="32"/>
      <c r="I390" s="32"/>
      <c r="J390" s="39">
        <v>4</v>
      </c>
      <c r="K390" s="32"/>
      <c r="L390" s="39">
        <v>1</v>
      </c>
      <c r="M390" s="39">
        <v>5</v>
      </c>
      <c r="N390" s="32"/>
      <c r="O390" s="32"/>
      <c r="P390" s="32"/>
      <c r="Q390" s="39">
        <v>61</v>
      </c>
    </row>
    <row r="391" spans="1:17" ht="15">
      <c r="A391" s="44" t="s">
        <v>97</v>
      </c>
      <c r="B391" s="38" t="s">
        <v>1980</v>
      </c>
      <c r="C391" s="39">
        <v>5</v>
      </c>
      <c r="D391" s="32"/>
      <c r="E391" s="32"/>
      <c r="F391" s="39">
        <v>1</v>
      </c>
      <c r="G391" s="32"/>
      <c r="H391" s="32"/>
      <c r="I391" s="32"/>
      <c r="J391" s="39">
        <v>3</v>
      </c>
      <c r="K391" s="32"/>
      <c r="L391" s="32"/>
      <c r="M391" s="39">
        <v>2</v>
      </c>
      <c r="N391" s="32"/>
      <c r="O391" s="32"/>
      <c r="P391" s="32"/>
      <c r="Q391" s="39">
        <v>53</v>
      </c>
    </row>
    <row r="392" spans="1:17" ht="15">
      <c r="A392" s="44" t="s">
        <v>103</v>
      </c>
      <c r="B392" s="38" t="s">
        <v>2209</v>
      </c>
      <c r="C392" s="39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">
      <c r="A393" s="44" t="s">
        <v>106</v>
      </c>
      <c r="B393" s="38" t="s">
        <v>1803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41</v>
      </c>
    </row>
    <row r="394" spans="1:17" ht="15">
      <c r="A394" s="44" t="s">
        <v>109</v>
      </c>
      <c r="B394" s="38" t="s">
        <v>1852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17</v>
      </c>
    </row>
    <row r="395" spans="1:17" ht="15">
      <c r="A395" s="44" t="s">
        <v>112</v>
      </c>
      <c r="B395" s="38" t="s">
        <v>1781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25</v>
      </c>
    </row>
    <row r="396" spans="1:17" ht="15">
      <c r="A396" s="44" t="s">
        <v>115</v>
      </c>
      <c r="B396" s="38" t="s">
        <v>2101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9">
        <v>1</v>
      </c>
      <c r="N396" s="32"/>
      <c r="O396" s="32"/>
      <c r="P396" s="32"/>
      <c r="Q396" s="39">
        <v>3</v>
      </c>
    </row>
    <row r="397" spans="1:17" ht="15">
      <c r="A397" s="44" t="s">
        <v>118</v>
      </c>
      <c r="B397" s="38" t="s">
        <v>1782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9">
        <v>4</v>
      </c>
      <c r="Q397" s="39">
        <v>109</v>
      </c>
    </row>
    <row r="398" spans="1:17" ht="15">
      <c r="A398" s="44" t="s">
        <v>121</v>
      </c>
      <c r="B398" s="38" t="s">
        <v>1834</v>
      </c>
      <c r="C398" s="39">
        <v>1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15</v>
      </c>
    </row>
    <row r="399" spans="1:17" ht="15">
      <c r="A399" s="44" t="s">
        <v>124</v>
      </c>
      <c r="B399" s="38" t="s">
        <v>2149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5</v>
      </c>
    </row>
    <row r="400" spans="1:17" ht="15">
      <c r="A400" s="44" t="s">
        <v>127</v>
      </c>
      <c r="B400" s="38" t="s">
        <v>2150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2</v>
      </c>
    </row>
    <row r="401" spans="1:17" ht="15">
      <c r="A401" s="44" t="s">
        <v>130</v>
      </c>
      <c r="B401" s="38" t="s">
        <v>2227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</v>
      </c>
    </row>
    <row r="402" spans="1:17" ht="15">
      <c r="A402" s="44" t="s">
        <v>133</v>
      </c>
      <c r="B402" s="38" t="s">
        <v>2102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</v>
      </c>
    </row>
    <row r="403" spans="1:17" ht="15">
      <c r="A403" s="44" t="s">
        <v>136</v>
      </c>
      <c r="B403" s="38" t="s">
        <v>2027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9">
        <v>2</v>
      </c>
      <c r="Q403" s="39">
        <v>3</v>
      </c>
    </row>
    <row r="404" spans="1:17" ht="15">
      <c r="A404" s="44" t="s">
        <v>139</v>
      </c>
      <c r="B404" s="38" t="s">
        <v>2151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2</v>
      </c>
    </row>
    <row r="405" spans="1:17" ht="15">
      <c r="A405" s="44" t="s">
        <v>142</v>
      </c>
      <c r="B405" s="38" t="s">
        <v>2103</v>
      </c>
      <c r="C405" s="39">
        <v>1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5</v>
      </c>
    </row>
    <row r="406" spans="1:17" ht="15">
      <c r="A406" s="44" t="s">
        <v>145</v>
      </c>
      <c r="B406" s="38" t="s">
        <v>2104</v>
      </c>
      <c r="C406" s="39">
        <v>2</v>
      </c>
      <c r="D406" s="39">
        <v>1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4</v>
      </c>
    </row>
    <row r="407" spans="1:17" ht="15">
      <c r="A407" s="44" t="s">
        <v>148</v>
      </c>
      <c r="B407" s="38" t="s">
        <v>1981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16</v>
      </c>
    </row>
    <row r="408" spans="1:17" ht="15">
      <c r="A408" s="44" t="s">
        <v>151</v>
      </c>
      <c r="B408" s="38" t="s">
        <v>1982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10</v>
      </c>
    </row>
    <row r="409" spans="1:17" ht="15">
      <c r="A409" s="44" t="s">
        <v>154</v>
      </c>
      <c r="B409" s="38" t="s">
        <v>2051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</v>
      </c>
    </row>
    <row r="410" spans="1:17" ht="15">
      <c r="A410" s="44" t="s">
        <v>161</v>
      </c>
      <c r="B410" s="38" t="s">
        <v>1869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8</v>
      </c>
    </row>
    <row r="411" spans="1:17" ht="15">
      <c r="A411" s="44" t="s">
        <v>164</v>
      </c>
      <c r="B411" s="38" t="s">
        <v>1870</v>
      </c>
      <c r="C411" s="32"/>
      <c r="D411" s="32"/>
      <c r="E411" s="32"/>
      <c r="F411" s="32"/>
      <c r="G411" s="32"/>
      <c r="H411" s="32"/>
      <c r="I411" s="32"/>
      <c r="J411" s="39">
        <v>1</v>
      </c>
      <c r="K411" s="32"/>
      <c r="L411" s="32"/>
      <c r="M411" s="32"/>
      <c r="N411" s="32"/>
      <c r="O411" s="32"/>
      <c r="P411" s="32"/>
      <c r="Q411" s="39">
        <v>10</v>
      </c>
    </row>
    <row r="412" spans="1:17" ht="15">
      <c r="A412" s="44" t="s">
        <v>167</v>
      </c>
      <c r="B412" s="38" t="s">
        <v>2105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170</v>
      </c>
      <c r="B413" s="38" t="s">
        <v>1902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9">
        <v>1</v>
      </c>
      <c r="Q413" s="39">
        <v>2</v>
      </c>
    </row>
    <row r="414" spans="1:17" ht="15">
      <c r="A414" s="44" t="s">
        <v>174</v>
      </c>
      <c r="B414" s="38" t="s">
        <v>2106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3</v>
      </c>
    </row>
    <row r="415" spans="1:17" ht="15">
      <c r="A415" s="44" t="s">
        <v>177</v>
      </c>
      <c r="B415" s="38" t="s">
        <v>1783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37</v>
      </c>
    </row>
    <row r="416" spans="1:17" ht="15">
      <c r="A416" s="44" t="s">
        <v>180</v>
      </c>
      <c r="B416" s="38" t="s">
        <v>1784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44</v>
      </c>
    </row>
    <row r="417" spans="1:17" ht="15">
      <c r="A417" s="44" t="s">
        <v>183</v>
      </c>
      <c r="B417" s="38" t="s">
        <v>2107</v>
      </c>
      <c r="C417" s="39">
        <v>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">
      <c r="A418" s="44" t="s">
        <v>186</v>
      </c>
      <c r="B418" s="38" t="s">
        <v>2228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17</v>
      </c>
    </row>
    <row r="419" spans="1:17" ht="15">
      <c r="A419" s="44" t="s">
        <v>189</v>
      </c>
      <c r="B419" s="38" t="s">
        <v>1933</v>
      </c>
      <c r="C419" s="32"/>
      <c r="D419" s="32"/>
      <c r="E419" s="32"/>
      <c r="F419" s="32"/>
      <c r="G419" s="32"/>
      <c r="H419" s="32"/>
      <c r="I419" s="32"/>
      <c r="J419" s="39">
        <v>1</v>
      </c>
      <c r="K419" s="32"/>
      <c r="L419" s="32"/>
      <c r="M419" s="32"/>
      <c r="N419" s="32"/>
      <c r="O419" s="32"/>
      <c r="P419" s="39">
        <v>1</v>
      </c>
      <c r="Q419" s="39">
        <v>41</v>
      </c>
    </row>
    <row r="420" spans="1:17" ht="15">
      <c r="A420" s="44" t="s">
        <v>195</v>
      </c>
      <c r="B420" s="38" t="s">
        <v>1941</v>
      </c>
      <c r="C420" s="39">
        <v>1</v>
      </c>
      <c r="D420" s="32"/>
      <c r="E420" s="32"/>
      <c r="F420" s="32"/>
      <c r="G420" s="39">
        <v>1</v>
      </c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8</v>
      </c>
    </row>
    <row r="421" spans="1:17" ht="15">
      <c r="A421" s="44" t="s">
        <v>216</v>
      </c>
      <c r="B421" s="38" t="s">
        <v>1934</v>
      </c>
      <c r="C421" s="39">
        <v>0</v>
      </c>
      <c r="D421" s="39">
        <v>1</v>
      </c>
      <c r="E421" s="32"/>
      <c r="F421" s="39">
        <v>0</v>
      </c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</v>
      </c>
    </row>
    <row r="422" spans="1:17" ht="15">
      <c r="A422" s="44" t="s">
        <v>219</v>
      </c>
      <c r="B422" s="38" t="s">
        <v>2005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18</v>
      </c>
    </row>
    <row r="423" spans="1:17" ht="15">
      <c r="A423" s="44" t="s">
        <v>225</v>
      </c>
      <c r="B423" s="38" t="s">
        <v>2006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25</v>
      </c>
    </row>
    <row r="424" spans="1:17" ht="15">
      <c r="A424" s="44" t="s">
        <v>228</v>
      </c>
      <c r="B424" s="38" t="s">
        <v>2152</v>
      </c>
      <c r="C424" s="39">
        <v>3</v>
      </c>
      <c r="D424" s="32"/>
      <c r="E424" s="32"/>
      <c r="F424" s="39">
        <v>1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">
      <c r="A425" s="44" t="s">
        <v>231</v>
      </c>
      <c r="B425" s="38" t="s">
        <v>1785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7</v>
      </c>
    </row>
    <row r="426" spans="1:17" ht="15">
      <c r="A426" s="44" t="s">
        <v>233</v>
      </c>
      <c r="B426" s="38" t="s">
        <v>2108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14</v>
      </c>
    </row>
    <row r="427" spans="1:17" ht="15">
      <c r="A427" s="44" t="s">
        <v>236</v>
      </c>
      <c r="B427" s="38" t="s">
        <v>1903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6</v>
      </c>
    </row>
    <row r="428" spans="1:17" ht="15">
      <c r="A428" s="44" t="s">
        <v>239</v>
      </c>
      <c r="B428" s="38" t="s">
        <v>2007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</v>
      </c>
    </row>
    <row r="429" spans="1:17" ht="15">
      <c r="A429" s="44" t="s">
        <v>244</v>
      </c>
      <c r="B429" s="38" t="s">
        <v>1786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44</v>
      </c>
    </row>
    <row r="430" spans="1:17" ht="15">
      <c r="A430" s="44" t="s">
        <v>247</v>
      </c>
      <c r="B430" s="38" t="s">
        <v>2109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12</v>
      </c>
    </row>
    <row r="431" spans="1:17" ht="15">
      <c r="A431" s="44" t="s">
        <v>254</v>
      </c>
      <c r="B431" s="38" t="s">
        <v>1935</v>
      </c>
      <c r="C431" s="39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25</v>
      </c>
    </row>
    <row r="432" spans="1:17" ht="15">
      <c r="A432" s="44" t="s">
        <v>260</v>
      </c>
      <c r="B432" s="38" t="s">
        <v>1835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28</v>
      </c>
    </row>
    <row r="433" spans="1:17" ht="15">
      <c r="A433" s="44" t="s">
        <v>263</v>
      </c>
      <c r="B433" s="38" t="s">
        <v>1787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27</v>
      </c>
    </row>
    <row r="434" spans="1:17" ht="15">
      <c r="A434" s="44" t="s">
        <v>266</v>
      </c>
      <c r="B434" s="38" t="s">
        <v>2008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16</v>
      </c>
    </row>
    <row r="435" spans="1:17" ht="15">
      <c r="A435" s="44" t="s">
        <v>269</v>
      </c>
      <c r="B435" s="38" t="s">
        <v>1936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18</v>
      </c>
    </row>
    <row r="436" spans="1:17" ht="15">
      <c r="A436" s="44" t="s">
        <v>272</v>
      </c>
      <c r="B436" s="38" t="s">
        <v>1904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9</v>
      </c>
    </row>
    <row r="437" spans="1:17" ht="15">
      <c r="A437" s="44" t="s">
        <v>275</v>
      </c>
      <c r="B437" s="38" t="s">
        <v>2178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4</v>
      </c>
    </row>
    <row r="438" spans="1:17" ht="15">
      <c r="A438" s="44" t="s">
        <v>278</v>
      </c>
      <c r="B438" s="38" t="s">
        <v>2009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11</v>
      </c>
    </row>
    <row r="439" spans="1:17" ht="15">
      <c r="A439" s="44" t="s">
        <v>281</v>
      </c>
      <c r="B439" s="38" t="s">
        <v>2110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13</v>
      </c>
    </row>
    <row r="440" spans="1:17" ht="15">
      <c r="A440" s="44" t="s">
        <v>284</v>
      </c>
      <c r="B440" s="38" t="s">
        <v>1860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37</v>
      </c>
    </row>
    <row r="441" spans="1:17" ht="15">
      <c r="A441" s="44" t="s">
        <v>287</v>
      </c>
      <c r="B441" s="38" t="s">
        <v>2153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6</v>
      </c>
    </row>
    <row r="442" spans="1:17" ht="15">
      <c r="A442" s="44" t="s">
        <v>293</v>
      </c>
      <c r="B442" s="38" t="s">
        <v>1937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19</v>
      </c>
    </row>
    <row r="443" spans="1:17" ht="15">
      <c r="A443" s="44" t="s">
        <v>296</v>
      </c>
      <c r="B443" s="38" t="s">
        <v>1938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10</v>
      </c>
    </row>
    <row r="444" spans="1:17" ht="15">
      <c r="A444" s="44" t="s">
        <v>302</v>
      </c>
      <c r="B444" s="38" t="s">
        <v>2010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75</v>
      </c>
    </row>
    <row r="445" spans="1:17" ht="15">
      <c r="A445" s="44" t="s">
        <v>308</v>
      </c>
      <c r="B445" s="38" t="s">
        <v>2154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8</v>
      </c>
    </row>
    <row r="446" spans="1:17" ht="15">
      <c r="A446" s="44" t="s">
        <v>311</v>
      </c>
      <c r="B446" s="38" t="s">
        <v>1939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5</v>
      </c>
    </row>
    <row r="447" spans="1:17" ht="15">
      <c r="A447" s="44" t="s">
        <v>314</v>
      </c>
      <c r="B447" s="38" t="s">
        <v>1882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88</v>
      </c>
    </row>
    <row r="448" spans="1:17" ht="15">
      <c r="A448" s="44" t="s">
        <v>324</v>
      </c>
      <c r="B448" s="38" t="s">
        <v>2179</v>
      </c>
      <c r="C448" s="32"/>
      <c r="D448" s="32"/>
      <c r="E448" s="32"/>
      <c r="F448" s="39">
        <v>1</v>
      </c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">
      <c r="A449" s="44" t="s">
        <v>327</v>
      </c>
      <c r="B449" s="38" t="s">
        <v>1788</v>
      </c>
      <c r="C449" s="39">
        <v>1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27</v>
      </c>
    </row>
    <row r="450" spans="1:17" ht="15">
      <c r="A450" s="44" t="s">
        <v>329</v>
      </c>
      <c r="B450" s="38" t="s">
        <v>1804</v>
      </c>
      <c r="C450" s="32"/>
      <c r="D450" s="32"/>
      <c r="E450" s="32"/>
      <c r="F450" s="39">
        <v>0</v>
      </c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15</v>
      </c>
    </row>
    <row r="451" spans="1:17" ht="15">
      <c r="A451" s="44" t="s">
        <v>333</v>
      </c>
      <c r="B451" s="38" t="s">
        <v>1789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28</v>
      </c>
    </row>
    <row r="452" spans="1:17" ht="15">
      <c r="A452" s="44" t="s">
        <v>336</v>
      </c>
      <c r="B452" s="38" t="s">
        <v>1790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57</v>
      </c>
    </row>
    <row r="453" spans="1:17" ht="15">
      <c r="A453" s="44" t="s">
        <v>339</v>
      </c>
      <c r="B453" s="38" t="s">
        <v>2011</v>
      </c>
      <c r="C453" s="39">
        <v>5</v>
      </c>
      <c r="D453" s="32"/>
      <c r="E453" s="32"/>
      <c r="F453" s="39">
        <v>1</v>
      </c>
      <c r="G453" s="39">
        <v>1</v>
      </c>
      <c r="H453" s="32"/>
      <c r="I453" s="32"/>
      <c r="J453" s="39">
        <v>1</v>
      </c>
      <c r="K453" s="32"/>
      <c r="L453" s="32"/>
      <c r="M453" s="39">
        <v>1</v>
      </c>
      <c r="N453" s="32"/>
      <c r="O453" s="32"/>
      <c r="P453" s="32"/>
      <c r="Q453" s="39">
        <v>72</v>
      </c>
    </row>
    <row r="454" spans="1:17" ht="15">
      <c r="A454" s="44" t="s">
        <v>342</v>
      </c>
      <c r="B454" s="38" t="s">
        <v>1853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22</v>
      </c>
    </row>
    <row r="455" spans="1:17" ht="15">
      <c r="A455" s="44" t="s">
        <v>345</v>
      </c>
      <c r="B455" s="38" t="s">
        <v>1871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14</v>
      </c>
    </row>
    <row r="456" spans="1:17" ht="15">
      <c r="A456" s="44" t="s">
        <v>348</v>
      </c>
      <c r="B456" s="38" t="s">
        <v>1825</v>
      </c>
      <c r="C456" s="39">
        <v>2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57</v>
      </c>
    </row>
    <row r="457" spans="1:17" ht="15">
      <c r="A457" s="44" t="s">
        <v>351</v>
      </c>
      <c r="B457" s="38" t="s">
        <v>1791</v>
      </c>
      <c r="C457" s="32"/>
      <c r="D457" s="32"/>
      <c r="E457" s="32"/>
      <c r="F457" s="32"/>
      <c r="G457" s="32"/>
      <c r="H457" s="32"/>
      <c r="I457" s="32"/>
      <c r="J457" s="39">
        <v>1</v>
      </c>
      <c r="K457" s="32"/>
      <c r="L457" s="32"/>
      <c r="M457" s="32"/>
      <c r="N457" s="32"/>
      <c r="O457" s="32"/>
      <c r="P457" s="32"/>
      <c r="Q457" s="39">
        <v>9</v>
      </c>
    </row>
    <row r="458" spans="1:17" ht="15">
      <c r="A458" s="44" t="s">
        <v>354</v>
      </c>
      <c r="B458" s="38" t="s">
        <v>1792</v>
      </c>
      <c r="C458" s="39">
        <v>4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9">
        <v>1</v>
      </c>
      <c r="N458" s="32"/>
      <c r="O458" s="32"/>
      <c r="P458" s="32"/>
      <c r="Q458" s="39">
        <v>143</v>
      </c>
    </row>
    <row r="459" spans="1:17" ht="15">
      <c r="A459" s="44" t="s">
        <v>357</v>
      </c>
      <c r="B459" s="38" t="s">
        <v>1872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30</v>
      </c>
    </row>
    <row r="460" spans="1:17" ht="15">
      <c r="A460" s="44" t="s">
        <v>360</v>
      </c>
      <c r="B460" s="38" t="s">
        <v>1805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14</v>
      </c>
    </row>
    <row r="461" spans="1:17" ht="15">
      <c r="A461" s="44" t="s">
        <v>363</v>
      </c>
      <c r="B461" s="38" t="s">
        <v>1793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38</v>
      </c>
    </row>
    <row r="462" spans="1:17" ht="15">
      <c r="A462" s="44" t="s">
        <v>366</v>
      </c>
      <c r="B462" s="38" t="s">
        <v>2180</v>
      </c>
      <c r="C462" s="39">
        <v>2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6</v>
      </c>
    </row>
    <row r="463" spans="1:17" ht="15">
      <c r="A463" s="44" t="s">
        <v>369</v>
      </c>
      <c r="B463" s="38" t="s">
        <v>2111</v>
      </c>
      <c r="C463" s="39">
        <v>1</v>
      </c>
      <c r="D463" s="32"/>
      <c r="E463" s="32"/>
      <c r="F463" s="32"/>
      <c r="G463" s="39">
        <v>1</v>
      </c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3</v>
      </c>
    </row>
    <row r="464" spans="1:17" ht="15">
      <c r="A464" s="44" t="s">
        <v>372</v>
      </c>
      <c r="B464" s="38" t="s">
        <v>1794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43</v>
      </c>
    </row>
    <row r="465" spans="1:17" ht="15">
      <c r="A465" s="44" t="s">
        <v>375</v>
      </c>
      <c r="B465" s="38" t="s">
        <v>1826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21</v>
      </c>
    </row>
    <row r="466" spans="1:17" ht="15">
      <c r="A466" s="44" t="s">
        <v>378</v>
      </c>
      <c r="B466" s="38" t="s">
        <v>1905</v>
      </c>
      <c r="C466" s="39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">
      <c r="A467" s="44" t="s">
        <v>380</v>
      </c>
      <c r="B467" s="38" t="s">
        <v>1795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9">
        <v>1</v>
      </c>
      <c r="M467" s="32"/>
      <c r="N467" s="32"/>
      <c r="O467" s="32"/>
      <c r="P467" s="32"/>
      <c r="Q467" s="39">
        <v>46</v>
      </c>
    </row>
    <row r="468" spans="1:17" ht="15">
      <c r="A468" s="44" t="s">
        <v>383</v>
      </c>
      <c r="B468" s="38" t="s">
        <v>1796</v>
      </c>
      <c r="C468" s="39">
        <v>7</v>
      </c>
      <c r="D468" s="39">
        <v>2</v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9">
        <v>1</v>
      </c>
      <c r="Q468" s="39">
        <v>128</v>
      </c>
    </row>
    <row r="469" spans="1:17" ht="15">
      <c r="A469" s="44" t="s">
        <v>385</v>
      </c>
      <c r="B469" s="38" t="s">
        <v>1940</v>
      </c>
      <c r="C469" s="39">
        <v>1</v>
      </c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12</v>
      </c>
    </row>
    <row r="470" spans="1:17" ht="15">
      <c r="A470" s="44" t="s">
        <v>391</v>
      </c>
      <c r="B470" s="38" t="s">
        <v>2112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3</v>
      </c>
    </row>
    <row r="471" spans="1:17" ht="15">
      <c r="A471" s="44" t="s">
        <v>392</v>
      </c>
      <c r="B471" s="38" t="s">
        <v>2028</v>
      </c>
      <c r="C471" s="39">
        <v>1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">
      <c r="A472" s="44" t="s">
        <v>394</v>
      </c>
      <c r="B472" s="38" t="s">
        <v>2113</v>
      </c>
      <c r="C472" s="32"/>
      <c r="D472" s="32"/>
      <c r="E472" s="32"/>
      <c r="F472" s="32"/>
      <c r="G472" s="39">
        <v>1</v>
      </c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12</v>
      </c>
    </row>
    <row r="473" spans="1:17" ht="15">
      <c r="A473" s="44" t="s">
        <v>398</v>
      </c>
      <c r="B473" s="38" t="s">
        <v>1941</v>
      </c>
      <c r="C473" s="39">
        <v>1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7</v>
      </c>
    </row>
    <row r="474" spans="1:17" ht="15">
      <c r="A474" s="44" t="s">
        <v>401</v>
      </c>
      <c r="B474" s="38" t="s">
        <v>2036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9">
        <v>1</v>
      </c>
      <c r="Q474" s="39">
        <v>8</v>
      </c>
    </row>
    <row r="475" spans="1:17" ht="15">
      <c r="A475" s="44" t="s">
        <v>404</v>
      </c>
      <c r="B475" s="38" t="s">
        <v>1906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2</v>
      </c>
    </row>
    <row r="476" spans="1:17" ht="15">
      <c r="A476" s="44" t="s">
        <v>407</v>
      </c>
      <c r="B476" s="38" t="s">
        <v>1883</v>
      </c>
      <c r="C476" s="39">
        <v>5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9">
        <v>1</v>
      </c>
      <c r="N476" s="32"/>
      <c r="O476" s="32"/>
      <c r="P476" s="32"/>
      <c r="Q476" s="39">
        <v>11</v>
      </c>
    </row>
    <row r="477" spans="1:17" ht="15">
      <c r="A477" s="44" t="s">
        <v>409</v>
      </c>
      <c r="B477" s="38" t="s">
        <v>2229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1</v>
      </c>
    </row>
    <row r="478" spans="1:17" ht="15">
      <c r="A478" s="44" t="s">
        <v>412</v>
      </c>
      <c r="B478" s="38" t="s">
        <v>2155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4</v>
      </c>
    </row>
    <row r="479" spans="1:17" ht="15">
      <c r="A479" s="44" t="s">
        <v>414</v>
      </c>
      <c r="B479" s="38" t="s">
        <v>2012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10</v>
      </c>
    </row>
    <row r="480" spans="1:17" ht="15">
      <c r="A480" s="44" t="s">
        <v>417</v>
      </c>
      <c r="B480" s="38" t="s">
        <v>2029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9</v>
      </c>
    </row>
    <row r="481" spans="1:17" ht="15">
      <c r="A481" s="44" t="s">
        <v>420</v>
      </c>
      <c r="B481" s="38" t="s">
        <v>2114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11</v>
      </c>
    </row>
    <row r="482" spans="1:17" ht="15">
      <c r="A482" s="44" t="s">
        <v>423</v>
      </c>
      <c r="B482" s="38" t="s">
        <v>1942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9</v>
      </c>
    </row>
    <row r="483" spans="1:17" ht="15">
      <c r="A483" s="44" t="s">
        <v>429</v>
      </c>
      <c r="B483" s="38" t="s">
        <v>2019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10</v>
      </c>
    </row>
    <row r="484" spans="1:17" ht="15">
      <c r="A484" s="44" t="s">
        <v>432</v>
      </c>
      <c r="B484" s="38" t="s">
        <v>2196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1</v>
      </c>
    </row>
    <row r="485" spans="1:17" ht="15">
      <c r="A485" s="44" t="s">
        <v>435</v>
      </c>
      <c r="B485" s="38" t="s">
        <v>1907</v>
      </c>
      <c r="C485" s="32"/>
      <c r="D485" s="32"/>
      <c r="E485" s="32"/>
      <c r="F485" s="32"/>
      <c r="G485" s="32"/>
      <c r="H485" s="32"/>
      <c r="I485" s="32"/>
      <c r="J485" s="39">
        <v>1</v>
      </c>
      <c r="K485" s="32"/>
      <c r="L485" s="32"/>
      <c r="M485" s="32"/>
      <c r="N485" s="32"/>
      <c r="O485" s="32"/>
      <c r="P485" s="32"/>
      <c r="Q485" s="39">
        <v>10</v>
      </c>
    </row>
    <row r="486" spans="1:17" ht="15">
      <c r="A486" s="44" t="s">
        <v>438</v>
      </c>
      <c r="B486" s="38" t="s">
        <v>2115</v>
      </c>
      <c r="C486" s="39">
        <v>1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6</v>
      </c>
    </row>
    <row r="487" spans="1:17" ht="15">
      <c r="A487" s="44" t="s">
        <v>440</v>
      </c>
      <c r="B487" s="38" t="s">
        <v>2116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7</v>
      </c>
    </row>
    <row r="488" spans="1:17" ht="15">
      <c r="A488" s="44" t="s">
        <v>443</v>
      </c>
      <c r="B488" s="38" t="s">
        <v>1738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12</v>
      </c>
    </row>
    <row r="489" spans="1:17" ht="15">
      <c r="A489" s="44" t="s">
        <v>446</v>
      </c>
      <c r="B489" s="38" t="s">
        <v>2156</v>
      </c>
      <c r="C489" s="39">
        <v>1</v>
      </c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8</v>
      </c>
    </row>
    <row r="490" spans="1:17" ht="15">
      <c r="A490" s="44" t="s">
        <v>1729</v>
      </c>
      <c r="B490" s="38" t="s">
        <v>1943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9">
        <v>1</v>
      </c>
      <c r="M490" s="32"/>
      <c r="N490" s="32"/>
      <c r="O490" s="32"/>
      <c r="P490" s="32"/>
      <c r="Q490" s="39">
        <v>146</v>
      </c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/>
      <c r="N491" s="32"/>
      <c r="O491" s="32"/>
      <c r="P491" s="39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9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/>
      <c r="N500" s="32"/>
      <c r="O500" s="32"/>
      <c r="P500" s="32"/>
      <c r="Q500" s="39"/>
    </row>
    <row r="501" spans="1:17" ht="15">
      <c r="A501" s="44"/>
      <c r="B501" s="38"/>
      <c r="C501" s="39"/>
      <c r="D501" s="32"/>
      <c r="E501" s="32"/>
      <c r="F501" s="32"/>
      <c r="G501" s="32"/>
      <c r="H501" s="32"/>
      <c r="I501" s="32"/>
      <c r="J501" s="39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9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9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2015-10-20T17:59:27Z</dcterms:modified>
  <cp:category/>
  <cp:version/>
  <cp:contentType/>
  <cp:contentStatus/>
</cp:coreProperties>
</file>