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<sst xmlns="http://schemas.openxmlformats.org/spreadsheetml/2006/main" count="4961" uniqueCount="2255">
  <si>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</si>
  <si>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</si>
  <si>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</si>
  <si>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</si>
  <si>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</si>
  <si>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</si>
  <si>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</si>
  <si>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</si>
  <si>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</si>
  <si>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</si>
  <si>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</si>
  <si>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</si>
  <si>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</si>
  <si>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</si>
  <si>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</si>
  <si>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</si>
  <si>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</si>
  <si>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</si>
  <si>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</si>
  <si>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</si>
  <si>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</si>
  <si>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</si>
  <si>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</si>
  <si>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</si>
  <si>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</si>
  <si>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</si>
  <si>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</si>
  <si>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</si>
  <si>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</si>
  <si>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</si>
  <si>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</si>
  <si>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</si>
  <si>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</si>
  <si>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</si>
  <si>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</si>
  <si>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</si>
  <si>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</si>
  <si>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</si>
  <si>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</si>
  <si>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</si>
  <si>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</si>
  <si>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</si>
  <si>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</si>
  <si>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</si>
  <si>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</si>
  <si>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</si>
  <si>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</si>
  <si>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</si>
  <si>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</si>
  <si>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</si>
  <si>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</si>
  <si>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</si>
  <si>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</si>
  <si>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</si>
  <si>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</si>
  <si>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</si>
  <si>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</si>
  <si>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</si>
  <si>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</si>
  <si>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</si>
  <si>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</si>
  <si>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</si>
  <si>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</si>
  <si>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</si>
  <si>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</si>
  <si>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</si>
  <si>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</si>
  <si>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</si>
  <si>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</si>
  <si>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</si>
  <si>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</si>
  <si>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</si>
  <si>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</si>
  <si>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</si>
  <si>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</si>
  <si>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</si>
  <si>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</si>
  <si>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</si>
  <si>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</si>
  <si>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</si>
  <si>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</si>
  <si>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</si>
  <si>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</si>
  <si>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</si>
  <si>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</si>
  <si>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</si>
  <si>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</si>
  <si>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</si>
  <si>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</si>
  <si>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</si>
  <si>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</si>
  <si>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</si>
  <si>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</si>
  <si>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</si>
  <si>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</si>
  <si>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</si>
  <si>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</si>
  <si>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</si>
  <si>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</si>
  <si>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</si>
  <si>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</si>
  <si>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</si>
  <si>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</si>
  <si>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</si>
  <si>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</si>
  <si>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</si>
  <si>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</si>
  <si>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</si>
  <si>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</si>
  <si>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</si>
  <si>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</si>
  <si>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</si>
  <si>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</si>
  <si>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</si>
  <si>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</si>
  <si>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</si>
  <si>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</si>
  <si>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</si>
  <si>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</si>
  <si>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</si>
  <si>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</si>
  <si>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</si>
  <si>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</si>
  <si>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</si>
  <si>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</si>
  <si>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</si>
  <si>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</si>
  <si>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</si>
  <si>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</si>
  <si>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</si>
  <si>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</si>
  <si>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</si>
  <si>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</si>
  <si>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</si>
  <si>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</si>
  <si>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</si>
  <si>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</si>
  <si>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</si>
  <si>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</si>
  <si>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</si>
  <si>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</si>
  <si>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</si>
  <si>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</si>
  <si>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</si>
  <si>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</si>
  <si>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</si>
  <si>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</si>
  <si>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</si>
  <si>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</si>
  <si>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</si>
  <si>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</si>
  <si>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</si>
  <si>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</si>
  <si>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</si>
  <si>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</si>
  <si>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</si>
  <si>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</si>
  <si>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</si>
  <si>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</si>
  <si>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</si>
  <si>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</si>
  <si>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</si>
  <si>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</si>
  <si>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</si>
  <si>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</si>
  <si>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</si>
  <si>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</si>
  <si>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</si>
  <si>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</si>
  <si>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</si>
  <si>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</si>
  <si>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</si>
  <si>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</si>
  <si>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</si>
  <si>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</si>
  <si>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</si>
  <si>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</si>
  <si>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</si>
  <si>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</si>
  <si>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</si>
  <si>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</si>
  <si>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</si>
  <si>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</si>
  <si>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</si>
  <si>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</si>
  <si>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</si>
  <si>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</si>
  <si>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</si>
  <si>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</si>
  <si>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</si>
  <si>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</si>
  <si>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</si>
  <si>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</si>
  <si>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</si>
  <si>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</si>
  <si>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</si>
  <si>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</si>
  <si>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</si>
  <si>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</si>
  <si>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</si>
  <si>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</si>
  <si>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</si>
  <si>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</si>
  <si>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</si>
  <si>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</si>
  <si>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</si>
  <si>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</si>
  <si>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</si>
  <si>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</si>
  <si>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</si>
  <si>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</si>
  <si>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</si>
  <si>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</si>
  <si>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</si>
  <si>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</si>
  <si>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</si>
  <si>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</si>
  <si>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</si>
  <si>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</si>
  <si>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</si>
  <si>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</si>
  <si>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</si>
  <si>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</si>
  <si>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</si>
  <si>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</si>
  <si>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</si>
  <si>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</si>
  <si>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</si>
  <si>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</si>
  <si>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</si>
  <si>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</si>
  <si>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</si>
  <si>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</si>
  <si>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</si>
  <si>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</si>
  <si>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</si>
  <si>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</si>
  <si>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</si>
  <si>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</si>
  <si>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</si>
  <si>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</si>
  <si>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</si>
  <si>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</si>
  <si>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</si>
  <si>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</si>
  <si>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</si>
  <si>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</si>
  <si>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</si>
  <si>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</si>
  <si>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</si>
  <si>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</si>
  <si>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</si>
  <si>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</si>
  <si>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</si>
  <si>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</si>
  <si>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</si>
  <si>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</si>
  <si>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</si>
  <si>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</si>
  <si>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</si>
  <si>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</si>
  <si>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</si>
  <si>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</si>
  <si>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</si>
  <si>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</si>
  <si>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</si>
  <si>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</si>
  <si>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</si>
  <si>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</si>
  <si>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</si>
  <si>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</si>
  <si>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</si>
  <si>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</si>
  <si>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</si>
  <si>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</si>
  <si>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</si>
  <si>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</si>
  <si>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</si>
  <si>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</si>
  <si>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</si>
  <si>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</si>
  <si>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</si>
  <si>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</si>
  <si>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</si>
  <si>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</si>
  <si>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</si>
  <si>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</si>
  <si>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</si>
  <si>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</si>
  <si>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</si>
  <si>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</si>
  <si>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</si>
  <si>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</si>
  <si>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</si>
  <si>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</si>
  <si>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</si>
  <si>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</si>
  <si>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</si>
  <si>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</si>
  <si>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</si>
  <si>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</si>
  <si>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</si>
  <si>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</si>
  <si>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</si>
  <si>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</si>
  <si>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</si>
  <si>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</si>
  <si>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</si>
  <si>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</si>
  <si>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</si>
  <si>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</si>
  <si>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</si>
  <si>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</si>
  <si>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</si>
  <si>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</si>
  <si>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</si>
  <si>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</si>
  <si>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</si>
  <si>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</si>
  <si>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</si>
  <si>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</si>
  <si>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</si>
  <si>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</si>
  <si>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</si>
  <si>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</si>
  <si>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</si>
  <si>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</si>
  <si>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</si>
  <si>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</si>
  <si>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</si>
  <si>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</si>
  <si>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</si>
  <si>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</si>
  <si>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</si>
  <si>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</si>
  <si>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</si>
  <si>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</si>
  <si>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</si>
  <si>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</si>
  <si>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</si>
  <si>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</si>
  <si>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</si>
  <si>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</si>
  <si>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</si>
  <si>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</si>
  <si>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</si>
  <si>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</si>
  <si>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</si>
  <si>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</si>
  <si>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</si>
  <si>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</si>
  <si>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</si>
  <si>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</si>
  <si>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</si>
  <si>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</si>
  <si>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</si>
  <si>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</si>
  <si>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</si>
  <si>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</si>
  <si>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</si>
  <si>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</si>
  <si>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</si>
  <si>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</si>
  <si>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</si>
  <si>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</si>
  <si>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</si>
  <si>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</si>
  <si>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</si>
  <si>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</si>
  <si>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</si>
  <si>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</si>
  <si>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</si>
  <si>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</si>
  <si>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</si>
  <si>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</si>
  <si>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</si>
  <si>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</si>
  <si>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</si>
  <si>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</si>
  <si>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</si>
  <si>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</si>
  <si>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</si>
  <si>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</si>
  <si>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</si>
  <si>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</si>
  <si>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</si>
  <si>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</si>
  <si>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</si>
  <si>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</si>
  <si>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</si>
  <si>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</si>
  <si>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</si>
  <si>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</si>
  <si>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</si>
  <si>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</si>
  <si>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</si>
  <si>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</si>
  <si>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</si>
  <si>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</si>
  <si>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</si>
  <si>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</si>
  <si>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</si>
  <si>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</si>
  <si>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</si>
  <si>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</si>
  <si>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</si>
  <si>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</si>
  <si>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</si>
  <si>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</si>
  <si>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</si>
  <si>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</si>
  <si>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</si>
  <si>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</si>
  <si>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</si>
  <si>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</si>
  <si>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</si>
  <si>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</si>
  <si>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</si>
  <si>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</si>
  <si>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</si>
  <si>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</si>
  <si>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</si>
  <si>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</si>
  <si>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</si>
  <si>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</si>
  <si>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</si>
  <si>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</si>
  <si>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</si>
  <si>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</si>
  <si>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</si>
  <si>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</si>
  <si>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</si>
  <si>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</si>
  <si>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</si>
  <si>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</si>
  <si>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</si>
  <si>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</si>
  <si>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</si>
  <si>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</si>
  <si>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</si>
  <si>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</si>
  <si>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</si>
  <si>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</si>
  <si>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</si>
  <si>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</si>
  <si>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</si>
  <si>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</si>
  <si>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</si>
  <si>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</si>
  <si>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</si>
  <si>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</si>
  <si>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</si>
  <si>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</si>
  <si>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</si>
  <si>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</si>
  <si>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</si>
  <si>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</si>
  <si>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</si>
  <si>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</si>
  <si>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</si>
  <si>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</si>
  <si>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</si>
  <si>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</si>
  <si>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</si>
  <si>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</si>
  <si>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</si>
  <si>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</si>
  <si>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</si>
  <si>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</si>
  <si>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</si>
  <si>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</si>
  <si>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</si>
  <si>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</si>
  <si>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</si>
  <si>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</si>
  <si>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</si>
  <si>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</si>
  <si>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</si>
  <si>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</si>
  <si>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</si>
  <si>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</si>
  <si>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</si>
  <si>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</si>
  <si>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</si>
  <si>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</si>
  <si>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</si>
  <si>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</si>
  <si>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</si>
  <si>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</si>
  <si>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</si>
  <si>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</si>
  <si>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</si>
  <si>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</si>
  <si>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</si>
  <si>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</si>
  <si>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</si>
  <si>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</si>
  <si>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</si>
  <si>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</si>
  <si>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</si>
  <si>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</si>
  <si>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</si>
  <si>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</si>
  <si>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</si>
  <si>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</si>
  <si>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</si>
  <si>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</si>
  <si>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</si>
  <si>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</si>
  <si>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</si>
  <si>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</si>
  <si>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</si>
  <si>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</si>
  <si>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</si>
  <si>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</si>
  <si>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</si>
  <si>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</si>
  <si>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</si>
  <si>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</si>
  <si>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</si>
  <si>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</si>
  <si>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</si>
  <si>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</si>
  <si>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</si>
  <si>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</si>
  <si>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</si>
  <si>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</si>
  <si>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</si>
  <si>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</si>
  <si>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</si>
  <si>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</si>
  <si>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</si>
  <si>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</si>
  <si>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</si>
  <si>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</si>
  <si>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</si>
  <si>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</si>
  <si>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</si>
  <si>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</si>
  <si>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</si>
  <si>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</si>
  <si>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</si>
  <si>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</si>
  <si>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</si>
  <si>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</si>
  <si>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</si>
  <si>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</si>
  <si>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</si>
  <si>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</si>
  <si>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</si>
  <si>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</si>
  <si>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</si>
  <si>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</si>
  <si>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</si>
  <si>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</si>
  <si>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</si>
  <si>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</si>
  <si>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</si>
  <si>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</si>
  <si>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</si>
  <si>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</si>
  <si>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</si>
  <si>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</si>
  <si>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</si>
  <si>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</si>
  <si>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</si>
  <si>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</si>
  <si>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</si>
  <si>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</si>
  <si>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</si>
  <si>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</si>
  <si>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</si>
  <si>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</si>
  <si>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</si>
  <si>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</si>
  <si>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</si>
  <si>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</si>
  <si>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</si>
  <si>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</si>
  <si>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</si>
  <si>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</si>
  <si>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</si>
  <si>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</si>
  <si>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</si>
  <si>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</si>
  <si>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</si>
  <si>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</si>
  <si>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</si>
  <si>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</si>
  <si>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</si>
  <si>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</si>
  <si>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</si>
  <si>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</si>
  <si>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</si>
  <si>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</si>
  <si>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</si>
  <si>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</si>
  <si>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</si>
  <si>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</si>
  <si>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</si>
  <si>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</si>
  <si>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</si>
  <si>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</si>
  <si>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</si>
  <si>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</si>
  <si>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</si>
  <si>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</si>
  <si>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</si>
  <si>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</si>
  <si>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</si>
  <si>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</si>
  <si>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</si>
  <si>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</si>
  <si>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</si>
  <si>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</si>
  <si>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</si>
  <si>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</si>
  <si>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</si>
  <si>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</si>
  <si>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</si>
  <si>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</si>
  <si>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</si>
  <si>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</si>
  <si>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</si>
  <si>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</si>
  <si>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</si>
  <si>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</si>
  <si>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</si>
  <si>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</si>
  <si>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</si>
  <si>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</si>
  <si>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</si>
  <si>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</si>
  <si>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</si>
  <si>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</si>
  <si>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</si>
  <si>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</si>
  <si>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</si>
  <si>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</si>
  <si>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</si>
  <si>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</si>
  <si>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</si>
  <si>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</si>
  <si>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</si>
  <si>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</si>
  <si>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</si>
  <si>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</si>
  <si>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</si>
  <si>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</si>
  <si>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</si>
  <si>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</si>
  <si>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</si>
  <si>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</si>
  <si>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</si>
  <si>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</si>
  <si>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</si>
  <si>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</si>
  <si>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</si>
  <si>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</si>
  <si>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</si>
  <si>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</si>
  <si>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</si>
  <si>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</si>
  <si>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</si>
  <si>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</si>
  <si>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</si>
  <si>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</si>
  <si>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</si>
  <si>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</si>
  <si>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</si>
  <si>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</si>
  <si>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</si>
  <si>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</si>
  <si>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</si>
  <si>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</si>
  <si>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</si>
  <si>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</si>
  <si>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</si>
  <si>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</si>
  <si>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</si>
  <si>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</si>
  <si>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</si>
  <si>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</si>
  <si>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</si>
  <si>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</si>
  <si>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</si>
  <si>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</si>
  <si>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</si>
  <si>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</si>
  <si>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</si>
  <si>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</si>
  <si>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</si>
  <si>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</si>
  <si>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</si>
  <si>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</si>
  <si>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</si>
  <si>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</si>
  <si>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</si>
  <si>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</si>
  <si>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</si>
  <si>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</si>
  <si>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</si>
  <si>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</si>
  <si>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</si>
  <si>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</si>
  <si>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</si>
  <si>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</si>
  <si>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</si>
  <si>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</si>
  <si>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</si>
  <si>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</si>
  <si>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</si>
  <si>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</si>
  <si>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</si>
  <si>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</si>
  <si>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</si>
  <si>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</si>
  <si>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</si>
  <si>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</si>
  <si>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</si>
  <si>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</si>
  <si>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</si>
  <si>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</si>
  <si>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</si>
  <si>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</si>
  <si>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</si>
  <si>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</si>
  <si>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</si>
  <si>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</si>
  <si>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</si>
  <si>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</si>
  <si>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</si>
  <si>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</si>
  <si>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</si>
  <si>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</si>
  <si>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</si>
  <si>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</si>
  <si>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</si>
  <si>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</si>
  <si>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</si>
  <si>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</si>
  <si>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</si>
  <si>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</si>
  <si>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</si>
  <si>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</si>
  <si>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</si>
  <si>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</si>
  <si>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</si>
  <si>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</si>
  <si>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</si>
  <si>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</si>
  <si>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</si>
  <si>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</si>
  <si>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</si>
  <si>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</si>
  <si>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</si>
  <si>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</si>
  <si>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</si>
  <si>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</si>
  <si>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</si>
  <si>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</si>
  <si>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</si>
  <si>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</si>
  <si>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</si>
  <si>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</si>
  <si>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</si>
  <si>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</si>
  <si>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</si>
  <si>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</si>
  <si>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</si>
  <si>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</si>
  <si>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</si>
  <si>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</si>
  <si>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</si>
  <si>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</si>
  <si>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</si>
  <si>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</si>
  <si>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</si>
  <si>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</si>
  <si>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</si>
  <si>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</si>
  <si>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</si>
  <si>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</si>
  <si>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</si>
  <si>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</si>
  <si>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</si>
  <si>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</si>
  <si>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</si>
  <si>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</si>
  <si>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</si>
  <si>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</si>
  <si>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</si>
  <si>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</si>
  <si>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</si>
  <si>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</si>
  <si>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</si>
  <si>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</si>
  <si>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</si>
  <si>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</si>
  <si>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</si>
  <si>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</si>
  <si>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</si>
  <si>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</si>
  <si>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</si>
  <si>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</si>
  <si>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</si>
  <si>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</si>
  <si>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</si>
  <si>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</si>
  <si>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</si>
  <si>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</si>
  <si>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</si>
  <si>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</si>
  <si>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</si>
  <si>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</si>
  <si>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</si>
  <si>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</si>
  <si>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</si>
  <si>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</si>
  <si>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</si>
  <si>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</si>
  <si>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</si>
  <si>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</si>
  <si>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</si>
  <si>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</si>
  <si>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</si>
  <si>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</si>
  <si>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</si>
  <si>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</si>
  <si>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</si>
  <si>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</si>
  <si>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</si>
  <si>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</si>
  <si>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</si>
  <si>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</si>
  <si>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</si>
  <si>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</si>
  <si>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</si>
  <si>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</si>
  <si>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</si>
  <si>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</si>
  <si>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</si>
  <si>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</si>
  <si>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</si>
  <si>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</si>
  <si>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</si>
  <si>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</si>
  <si>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</si>
  <si>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</si>
  <si>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</si>
  <si>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</si>
  <si>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</si>
  <si>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</si>
  <si>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</si>
  <si>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</si>
  <si>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</si>
  <si>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</si>
  <si>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</si>
  <si>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</si>
  <si>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</si>
  <si>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</si>
  <si>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</si>
  <si>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</si>
  <si>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</si>
  <si>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</si>
  <si>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</si>
  <si>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</si>
  <si>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</si>
  <si>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</si>
  <si>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</si>
  <si>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</si>
  <si>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</si>
  <si>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</si>
  <si>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</si>
  <si>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</si>
  <si>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</si>
  <si>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</si>
  <si>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</si>
  <si>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</si>
  <si>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</si>
  <si>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</si>
  <si>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</si>
  <si>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</si>
  <si>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</si>
  <si>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</si>
  <si>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</si>
  <si>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</si>
  <si>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</si>
  <si>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</si>
  <si>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</si>
  <si>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</si>
  <si>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</si>
  <si>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</si>
  <si>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</si>
  <si>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</si>
  <si>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</si>
  <si>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</si>
  <si>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</si>
  <si>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</si>
  <si>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</si>
  <si>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</si>
  <si>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</si>
  <si>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</si>
  <si>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</si>
  <si>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</si>
  <si>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</si>
  <si>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</si>
  <si>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</si>
  <si>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</si>
  <si>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</si>
  <si>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</si>
  <si>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</si>
  <si>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</si>
  <si>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</si>
  <si>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</si>
  <si>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</si>
  <si>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</si>
  <si>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</si>
  <si>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</si>
  <si>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</si>
  <si>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</si>
  <si>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</si>
  <si>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</si>
  <si>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</si>
  <si>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</si>
  <si>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</si>
  <si>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</si>
  <si>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</si>
  <si>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</si>
  <si>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</si>
  <si>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</si>
  <si>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</si>
  <si>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</si>
  <si>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</si>
  <si>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</si>
  <si>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</si>
  <si>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</si>
  <si>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</si>
  <si>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</si>
  <si>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</si>
  <si>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</si>
  <si>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</si>
  <si>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</si>
  <si>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</si>
  <si>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</si>
  <si>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</si>
  <si>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</si>
  <si>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</si>
  <si>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</si>
  <si>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</si>
  <si>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</si>
  <si>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</si>
  <si>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</si>
  <si>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</si>
  <si>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</si>
  <si>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</si>
  <si>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</si>
  <si>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</si>
  <si>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</si>
  <si>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</si>
  <si>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</si>
  <si>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</si>
  <si>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</si>
  <si>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</si>
  <si>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</si>
  <si>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</si>
  <si>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</si>
  <si>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</si>
  <si>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</si>
  <si>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</si>
  <si>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</si>
  <si>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</si>
  <si>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</si>
  <si>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</si>
  <si>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</si>
  <si>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</si>
  <si>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</si>
  <si>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</si>
  <si>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</si>
  <si>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</si>
  <si>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</si>
  <si>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</si>
  <si>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</si>
  <si>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</si>
  <si>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</si>
  <si>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</si>
  <si>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</si>
  <si>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</si>
  <si>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</si>
  <si>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</si>
  <si>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</si>
  <si>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</si>
  <si>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</si>
  <si>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</si>
  <si>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</si>
  <si>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</si>
  <si>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</si>
  <si>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</si>
  <si>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</si>
  <si>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</si>
  <si>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</si>
  <si>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</si>
  <si>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</si>
  <si>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</si>
  <si>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</si>
  <si>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</si>
  <si>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</si>
  <si>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</si>
  <si>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</si>
  <si>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</si>
  <si>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</si>
  <si>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</si>
  <si>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</si>
  <si>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</si>
  <si>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</si>
  <si>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</si>
  <si>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</si>
  <si>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</si>
  <si>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</si>
  <si>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</si>
  <si>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</si>
  <si>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</si>
  <si>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</si>
  <si>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</si>
  <si>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</si>
  <si>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</si>
  <si>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</si>
  <si>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</si>
  <si>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</si>
  <si>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</si>
  <si>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</si>
  <si>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</si>
  <si>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</si>
  <si>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</si>
  <si>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</si>
  <si>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</si>
  <si>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</si>
  <si>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</si>
  <si>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</si>
  <si>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</si>
  <si>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</si>
  <si>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</si>
  <si>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</si>
  <si>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</si>
  <si>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</si>
  <si>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</si>
  <si>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</si>
  <si>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</si>
  <si>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</si>
  <si>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</si>
  <si>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</si>
  <si>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</si>
  <si>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</si>
  <si>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</si>
  <si>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</si>
  <si>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</si>
  <si>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</si>
  <si>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</si>
  <si>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</si>
  <si>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</si>
  <si>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</si>
  <si>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</si>
  <si>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</si>
  <si>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</si>
  <si>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</si>
  <si>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</si>
  <si>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</si>
  <si>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</si>
  <si>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</si>
  <si>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</si>
  <si>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</si>
  <si>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</si>
  <si>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</si>
  <si>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</si>
  <si>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</si>
  <si>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</si>
  <si>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</si>
  <si>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</si>
  <si>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</si>
  <si>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</si>
  <si>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</si>
  <si>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</si>
  <si>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</si>
  <si>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</si>
  <si>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</si>
  <si>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</si>
  <si>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</si>
  <si>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</si>
  <si>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</si>
  <si>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</si>
  <si>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</si>
  <si>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</si>
  <si>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</si>
  <si>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</si>
  <si>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</si>
  <si>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</si>
  <si>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</si>
  <si>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</si>
  <si>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</si>
  <si>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</si>
  <si>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</si>
  <si>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</si>
  <si>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</si>
  <si>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</si>
  <si>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</si>
  <si>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</si>
  <si>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</si>
  <si>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</si>
  <si>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</si>
  <si>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</si>
  <si>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</si>
  <si>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</si>
  <si>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</si>
  <si>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</si>
  <si>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</si>
  <si>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</si>
  <si>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</si>
  <si>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</si>
  <si>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</si>
  <si>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</si>
  <si>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</si>
  <si>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</si>
  <si>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</si>
  <si>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</si>
  <si>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</si>
  <si>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</si>
  <si>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</si>
  <si>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</si>
  <si>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</si>
  <si>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</si>
  <si>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</si>
  <si>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</si>
  <si>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</si>
  <si>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</si>
  <si>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</si>
  <si>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</si>
  <si>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</si>
  <si>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</si>
  <si>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</si>
  <si>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</si>
  <si>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</si>
  <si>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</si>
  <si>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</si>
  <si>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</si>
  <si>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</si>
  <si>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</si>
  <si>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</si>
  <si>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</si>
  <si>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</si>
  <si>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</si>
  <si>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</si>
  <si>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</si>
  <si>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</si>
  <si>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</si>
  <si>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</si>
  <si>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</si>
  <si>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</si>
  <si>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</si>
  <si>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</si>
  <si>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</si>
  <si>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</si>
  <si>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</si>
  <si>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</si>
  <si>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</si>
  <si>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</si>
  <si>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</si>
  <si>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</si>
  <si>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</si>
  <si>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</si>
  <si>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</si>
  <si>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</si>
  <si>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</si>
  <si>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</si>
  <si>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</si>
  <si>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</si>
  <si>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</si>
  <si>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</si>
  <si>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</si>
  <si>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</si>
  <si>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</si>
  <si>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</si>
  <si>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</si>
  <si>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</si>
  <si>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</si>
  <si>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</si>
  <si>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</si>
  <si>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</si>
  <si>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</si>
  <si>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</si>
  <si>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</si>
  <si>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</si>
  <si>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</si>
  <si>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</si>
  <si>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</si>
  <si>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</si>
  <si>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</si>
  <si>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</si>
  <si>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</si>
  <si>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</si>
  <si>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</si>
  <si>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</si>
  <si>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</si>
  <si>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</si>
  <si>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</si>
  <si>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</si>
  <si>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</si>
  <si>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</si>
  <si>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</si>
  <si>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</si>
  <si>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</si>
  <si>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</si>
  <si>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</si>
  <si>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</si>
  <si>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</si>
  <si>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</si>
  <si>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</si>
  <si>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</si>
  <si>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</si>
  <si>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</si>
  <si>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</si>
  <si>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</si>
  <si>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</si>
  <si>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</si>
  <si>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</si>
  <si>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</si>
  <si>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</si>
  <si>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</si>
  <si>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</si>
  <si>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</si>
  <si>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</si>
  <si>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</si>
  <si>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</si>
  <si>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</si>
  <si>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</si>
  <si>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</si>
  <si>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</si>
  <si>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</si>
  <si>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</si>
  <si>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</si>
  <si>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</si>
  <si>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</si>
  <si>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</si>
  <si>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</si>
  <si>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</si>
  <si>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</si>
  <si>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</si>
  <si>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</si>
  <si>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</si>
  <si>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</si>
  <si>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</si>
  <si>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</si>
  <si>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</si>
  <si>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</si>
  <si>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</si>
  <si>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</si>
  <si>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</si>
  <si>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</si>
  <si>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</si>
  <si>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</si>
  <si>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</si>
  <si>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</si>
  <si>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</si>
  <si>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</si>
  <si>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</si>
  <si>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</si>
  <si>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</si>
  <si>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</si>
  <si>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</si>
  <si>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</si>
  <si>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</si>
  <si>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</si>
  <si>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</si>
  <si>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</si>
  <si>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</si>
  <si>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</si>
  <si>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</si>
  <si>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</si>
  <si>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</si>
  <si>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</si>
  <si>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</si>
  <si>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</si>
  <si>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</si>
  <si>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</si>
  <si>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</si>
  <si>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</si>
  <si>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</si>
  <si>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</si>
  <si>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</si>
  <si>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</si>
  <si>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</si>
  <si>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</si>
  <si>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</si>
  <si>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</si>
  <si>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</si>
  <si>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</si>
  <si>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</si>
  <si>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</si>
  <si>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</si>
  <si>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</si>
  <si>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</si>
  <si>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</si>
  <si>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</si>
  <si>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</si>
  <si>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</si>
  <si>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</si>
  <si>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</si>
  <si>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</si>
  <si>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</si>
  <si>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</si>
  <si>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</si>
  <si>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</si>
  <si>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</si>
  <si>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</si>
  <si>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</si>
  <si>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</si>
  <si>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</si>
  <si>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</si>
  <si>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</si>
  <si>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</si>
  <si>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</si>
  <si>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</si>
  <si>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</si>
  <si>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</si>
  <si>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</si>
  <si>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</si>
  <si>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</si>
  <si>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</si>
  <si>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</si>
  <si>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</si>
  <si>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</si>
  <si>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</si>
  <si>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</si>
  <si>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</si>
  <si>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</si>
  <si>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</si>
  <si>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</si>
  <si>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</si>
  <si>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</si>
  <si>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</si>
  <si>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</si>
  <si>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</si>
  <si>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</si>
  <si>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</si>
  <si>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</si>
  <si>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</si>
  <si>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</si>
  <si>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</si>
  <si>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</si>
  <si>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</si>
  <si>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</si>
  <si>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</si>
  <si>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</si>
  <si>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</si>
  <si>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</si>
  <si>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</si>
  <si>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</si>
  <si>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</si>
  <si>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</si>
  <si>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</si>
  <si>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</si>
  <si>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</si>
  <si>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</si>
  <si>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</si>
  <si>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</si>
  <si>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</si>
  <si>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</si>
  <si>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</si>
  <si>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</si>
  <si>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</si>
  <si>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</si>
  <si>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</si>
  <si>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</si>
  <si>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</si>
  <si>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</si>
  <si>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</si>
  <si>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</si>
  <si>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</si>
  <si>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</si>
  <si>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</si>
  <si>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</si>
  <si>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</si>
  <si>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</si>
  <si>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</si>
  <si>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</si>
  <si>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</si>
  <si>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</si>
  <si>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</si>
  <si>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</si>
  <si>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</si>
  <si>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</si>
  <si>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</si>
  <si>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</si>
  <si>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</si>
  <si>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</si>
  <si>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</si>
  <si>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</si>
  <si>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</si>
  <si>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</si>
  <si>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</si>
  <si>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</si>
  <si>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</si>
  <si>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</si>
  <si>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</si>
  <si>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</si>
  <si>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</si>
  <si>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</si>
  <si>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</si>
  <si>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</si>
  <si>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</si>
  <si>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</si>
  <si>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</si>
  <si>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</si>
  <si>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</si>
  <si>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</si>
  <si>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</si>
  <si>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</si>
  <si>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</si>
  <si>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</si>
  <si>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</si>
  <si>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</si>
  <si>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</si>
  <si>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</si>
  <si>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</si>
  <si>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</si>
  <si>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</si>
  <si>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</si>
  <si>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</si>
  <si>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</si>
  <si>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</si>
  <si>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</si>
  <si>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</si>
  <si>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</si>
  <si>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</si>
  <si>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</si>
  <si>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</si>
  <si>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</si>
  <si>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</si>
  <si>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</si>
  <si>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</si>
  <si>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</si>
  <si>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</si>
  <si>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</si>
  <si>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</si>
  <si>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</si>
  <si>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</si>
  <si>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</si>
  <si>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</si>
  <si>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</si>
  <si>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</si>
  <si>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</si>
  <si>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</si>
  <si>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</si>
  <si>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</si>
  <si>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</si>
  <si>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</si>
  <si>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</si>
  <si>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</si>
  <si>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</si>
  <si>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</si>
  <si>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</si>
  <si>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</si>
  <si>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</si>
  <si>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</si>
  <si>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</si>
  <si>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</si>
  <si>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</si>
  <si>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</si>
  <si>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</si>
  <si>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</si>
  <si>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</si>
  <si>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</si>
  <si>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</si>
  <si>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</si>
  <si>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</si>
  <si>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</si>
  <si>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</si>
  <si>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</si>
  <si>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</si>
  <si>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</si>
  <si>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</si>
  <si>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</si>
  <si>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</si>
  <si>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</si>
  <si>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</si>
  <si>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</si>
  <si>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</si>
  <si>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</si>
  <si>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</si>
  <si>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</si>
  <si>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</si>
  <si>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</si>
  <si>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</si>
  <si>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</si>
  <si>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</si>
  <si>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</si>
  <si>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</si>
  <si>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</si>
  <si>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</si>
  <si>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</si>
  <si>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</si>
  <si>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</si>
  <si>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</si>
  <si>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</si>
  <si>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</si>
  <si>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</si>
  <si>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</si>
  <si>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</si>
  <si>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</si>
  <si>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</si>
  <si>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</si>
  <si>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</si>
  <si>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</si>
  <si>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</si>
  <si>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</si>
  <si>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</si>
  <si>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</si>
  <si>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</si>
  <si>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</si>
  <si>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</si>
  <si>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</si>
  <si>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</si>
  <si>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</si>
  <si>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</si>
  <si>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</si>
  <si>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</si>
  <si>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</si>
  <si>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</si>
  <si>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</si>
  <si>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</si>
  <si>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</si>
  <si>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</si>
  <si>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</si>
  <si>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</si>
  <si>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</si>
  <si>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</si>
  <si>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</si>
  <si>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</si>
  <si>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</si>
  <si>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</si>
  <si>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</si>
  <si>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</si>
  <si>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</si>
  <si>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</si>
  <si>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</si>
  <si>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</si>
  <si>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</si>
  <si>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</si>
  <si>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</si>
  <si>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</si>
  <si>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</si>
  <si>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</si>
  <si>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</si>
  <si>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</si>
  <si>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</si>
  <si>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</si>
  <si>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</si>
  <si>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</si>
  <si>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</si>
  <si>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</si>
  <si>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</si>
  <si>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</si>
  <si>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</si>
  <si>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</si>
  <si>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</si>
  <si>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</si>
  <si>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</si>
  <si>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</si>
  <si>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</si>
  <si>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</si>
  <si>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</si>
  <si>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</si>
  <si>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</si>
  <si>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</si>
  <si>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</si>
  <si>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</si>
  <si>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</si>
  <si>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</si>
  <si>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</si>
  <si>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</si>
  <si>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</si>
  <si>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</si>
  <si>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</si>
  <si>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</si>
  <si>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</si>
  <si>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</si>
  <si>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</si>
  <si>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</si>
  <si>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</si>
  <si>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</si>
  <si>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</si>
  <si>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</si>
  <si>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</si>
  <si>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</si>
  <si>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</si>
  <si>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</si>
  <si>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</si>
  <si>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</si>
  <si>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</si>
  <si>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</si>
  <si>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</si>
  <si>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</si>
  <si>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</si>
  <si>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</si>
  <si>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</si>
  <si>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</si>
  <si>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</si>
  <si>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</si>
  <si>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</si>
  <si>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</si>
  <si>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</si>
  <si>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</si>
  <si>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</si>
  <si>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</si>
  <si>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</si>
  <si>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</si>
  <si>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</si>
  <si>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</si>
  <si>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</si>
  <si>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</si>
  <si>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</si>
  <si>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</si>
  <si>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</si>
  <si>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</si>
  <si>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</si>
  <si>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</si>
  <si>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</si>
  <si>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</si>
  <si>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</si>
  <si>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</si>
  <si>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</si>
  <si>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</si>
  <si>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</si>
  <si>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</si>
  <si>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</si>
  <si>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</si>
  <si>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</si>
  <si>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</si>
  <si>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</si>
  <si>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</si>
  <si>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</si>
  <si>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</si>
  <si>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</si>
  <si>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</si>
  <si>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</si>
  <si>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</si>
  <si>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</si>
  <si>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</si>
  <si>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</si>
  <si>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</si>
  <si>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</si>
  <si>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</si>
  <si>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</si>
  <si>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</si>
  <si>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</si>
  <si>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</si>
  <si>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</si>
  <si>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</si>
  <si>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</si>
  <si>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</si>
  <si>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</si>
  <si>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</si>
  <si>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</si>
  <si>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</si>
  <si>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</si>
  <si>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</si>
  <si>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</si>
  <si>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</si>
  <si>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</si>
  <si>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</si>
  <si>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</si>
  <si>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</si>
  <si>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</si>
  <si>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</si>
  <si>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</si>
  <si>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</si>
  <si>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</si>
  <si>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</si>
  <si>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</si>
  <si>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</si>
  <si>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</si>
  <si>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</si>
  <si>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</si>
  <si>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</si>
  <si>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</si>
  <si>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</si>
  <si>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</si>
  <si>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</si>
  <si>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</si>
  <si>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</si>
  <si>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</si>
  <si>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</si>
  <si>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</si>
  <si>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</si>
  <si>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</si>
  <si>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</si>
  <si>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</si>
  <si>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</si>
  <si>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</si>
  <si>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</si>
  <si>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</si>
  <si>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</si>
  <si>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</si>
  <si>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</si>
  <si>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</si>
  <si>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</si>
  <si>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</si>
  <si>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</si>
  <si>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</si>
  <si>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</si>
  <si>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</si>
  <si>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</si>
  <si>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</si>
  <si>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</si>
  <si>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</si>
  <si>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</si>
  <si>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</si>
  <si>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</si>
  <si>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</si>
  <si>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</si>
  <si>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</si>
  <si>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</si>
  <si>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</si>
  <si>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</si>
  <si>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</si>
  <si>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</si>
  <si>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</si>
  <si>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</si>
  <si>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</si>
  <si>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</si>
  <si>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</si>
  <si>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</si>
  <si>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</si>
  <si>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</si>
  <si>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</si>
  <si>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</si>
  <si>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</si>
  <si>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</si>
  <si>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</si>
  <si>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</si>
  <si>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</si>
  <si>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</si>
  <si>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</si>
  <si>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</si>
  <si>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</si>
  <si>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</si>
  <si>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</si>
  <si>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</si>
  <si>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</si>
  <si>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</si>
  <si>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</si>
  <si>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</si>
  <si>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</si>
  <si>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</si>
  <si>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</si>
  <si>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</si>
  <si>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</si>
  <si>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</si>
  <si>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</si>
  <si>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</si>
  <si>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</si>
  <si>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</si>
  <si>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</si>
  <si>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</si>
  <si>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</si>
  <si>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</si>
  <si>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</si>
  <si>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</si>
  <si>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</si>
  <si>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</si>
  <si>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</si>
  <si>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</si>
  <si>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</si>
  <si>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</si>
  <si>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</si>
  <si>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</si>
  <si>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</si>
  <si>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</si>
  <si>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</si>
  <si>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</si>
  <si>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</si>
  <si>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</si>
  <si>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</si>
  <si>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</si>
  <si>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</si>
  <si>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</si>
  <si>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</si>
  <si>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</si>
  <si>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</si>
  <si>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</si>
  <si>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</si>
  <si>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</si>
  <si>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</si>
  <si>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</si>
  <si>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</si>
  <si>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</si>
  <si>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</si>
  <si>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</si>
  <si>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</si>
  <si>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</si>
  <si>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</si>
  <si>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</si>
  <si>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</si>
  <si>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</si>
  <si>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</si>
  <si>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</si>
  <si>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</si>
  <si>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</si>
  <si>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</si>
  <si>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</si>
  <si>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</si>
  <si>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</si>
  <si>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</si>
  <si>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</si>
  <si>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</si>
  <si>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</si>
  <si>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</si>
  <si>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</si>
  <si>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</si>
  <si>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</si>
  <si>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</si>
  <si>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</si>
  <si>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</si>
  <si>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</si>
  <si>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</si>
  <si>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</si>
  <si>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</si>
  <si>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</si>
  <si>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</si>
  <si>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</si>
  <si>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</si>
  <si>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</si>
  <si>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</si>
  <si>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</si>
  <si>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</si>
  <si>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</si>
  <si>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</si>
  <si>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</si>
  <si>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</si>
  <si>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</si>
  <si>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</si>
  <si>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</si>
  <si>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</si>
  <si>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</si>
  <si>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</si>
  <si>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</si>
  <si>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</si>
  <si>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</si>
  <si>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</si>
  <si>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</si>
  <si>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</si>
  <si>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</si>
  <si>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</si>
  <si>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</si>
  <si>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FANWOOD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</si>
  <si>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</si>
  <si>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</si>
  <si>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</si>
  <si>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</si>
  <si>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</si>
  <si>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</si>
  <si>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</si>
  <si>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</si>
  <si>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</si>
  <si>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</si>
  <si>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</si>
  <si>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</si>
  <si>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</si>
  <si>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</si>
  <si>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</si>
  <si>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</si>
  <si>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</si>
  <si>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</si>
  <si>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</si>
  <si>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LYNDHURST TWP</t>
  </si>
  <si>
    <t>DENNIS TWP</t>
  </si>
  <si>
    <t>BAYONNE CITY</t>
  </si>
  <si>
    <t>NORTH BERGEN TWP</t>
  </si>
  <si>
    <t>WEEHAWKEN TWP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</si>
  <si>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</si>
  <si>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</si>
  <si>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</si>
  <si>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</si>
  <si>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</si>
  <si>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</si>
  <si>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</si>
  <si>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</si>
  <si>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</si>
  <si>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</si>
  <si>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</si>
  <si>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</si>
  <si>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</si>
  <si>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</si>
  <si>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</si>
  <si>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</si>
  <si>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</si>
  <si>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</si>
  <si>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</si>
  <si>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</si>
  <si>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</si>
  <si>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RUMSON BORO</t>
  </si>
  <si>
    <t>BOONTON TWP</t>
  </si>
  <si>
    <t>TWP OF BARNEGAT</t>
  </si>
  <si>
    <t>WOODSTOWN BORO</t>
  </si>
  <si>
    <t>ROCKY HILL BORO</t>
  </si>
  <si>
    <t>GREEN TWP</t>
  </si>
  <si>
    <t>SPRINGFIELD TWP</t>
  </si>
  <si>
    <t>GREENWICH TWP</t>
  </si>
  <si>
    <t>PHILLIPSBURG TOWN</t>
  </si>
  <si>
    <t>HAMILTON TWP</t>
  </si>
  <si>
    <t>NORTHFIELD CITY</t>
  </si>
  <si>
    <t>BOGOTA BORO</t>
  </si>
  <si>
    <t>CLIFFSIDE PARK BORO</t>
  </si>
  <si>
    <t>NORTHVALE BORO</t>
  </si>
  <si>
    <t>BURLINGTON TWP</t>
  </si>
  <si>
    <t>EVESHAM TWP</t>
  </si>
  <si>
    <t>MEDFORD TWP</t>
  </si>
  <si>
    <t>NORTH HANOVER TWP</t>
  </si>
  <si>
    <t>RIVERSIDE TWP</t>
  </si>
  <si>
    <t>COLLINGSWOOD BORO</t>
  </si>
  <si>
    <t>HADDONFIELD BORO</t>
  </si>
  <si>
    <t>LINDENWOLD BORO</t>
  </si>
  <si>
    <t>HARRISON TWP</t>
  </si>
  <si>
    <t>SOUTH HARRISON TWP</t>
  </si>
  <si>
    <t>CARTERET BORO</t>
  </si>
  <si>
    <t>NORTH BRUNSWICK TWP</t>
  </si>
  <si>
    <t>SOUTH BRUNSWICK TWP</t>
  </si>
  <si>
    <t>BRIELLE BORO</t>
  </si>
  <si>
    <t>EAST HANOVER TWP</t>
  </si>
  <si>
    <t>HARDING TWP</t>
  </si>
  <si>
    <t>MENDHAM TWP</t>
  </si>
  <si>
    <t>PEQUANNOCK TWP</t>
  </si>
  <si>
    <t>LAVALLETTE BORO</t>
  </si>
  <si>
    <t>LITTLE FALLS TWP</t>
  </si>
  <si>
    <t>BRIDGEWATER TWP</t>
  </si>
  <si>
    <t>HILLSBOROUGH TWP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</si>
  <si>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</si>
  <si>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</si>
  <si>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</si>
  <si>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</si>
  <si>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</si>
  <si>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</si>
  <si>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</si>
  <si>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LIBERTY TWP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</si>
  <si>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</si>
  <si>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</si>
  <si>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</si>
  <si>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</si>
  <si>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</si>
  <si>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</si>
  <si>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</si>
  <si>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MOUNT HOLLY TWP</t>
  </si>
  <si>
    <t>TABERNACLE TWP</t>
  </si>
  <si>
    <t>HADDON TWP</t>
  </si>
  <si>
    <t>CAPE MAY CITY</t>
  </si>
  <si>
    <t>MIDDLE TWP</t>
  </si>
  <si>
    <t>OCEAN CITY</t>
  </si>
  <si>
    <t>SEA ISLE CITY</t>
  </si>
  <si>
    <t>FAIRFIELD TWP</t>
  </si>
  <si>
    <t>UPPER DEERFIELD TWP</t>
  </si>
  <si>
    <t>BLOOMFIELD TOWN</t>
  </si>
  <si>
    <t>CALDWELL BORO</t>
  </si>
  <si>
    <t>WEST CALDWELL BORO</t>
  </si>
  <si>
    <t>DELAWARE TWP</t>
  </si>
  <si>
    <t>HOLLAND TWP</t>
  </si>
  <si>
    <t>LEBANON TWP</t>
  </si>
  <si>
    <t>RARITAN TWP</t>
  </si>
  <si>
    <t>HOPEWELL BORO</t>
  </si>
  <si>
    <t>WEST WINDSOR TWP</t>
  </si>
  <si>
    <t>EAST BRUNSWICK TWP</t>
  </si>
  <si>
    <t>SAYREVILLE BORO</t>
  </si>
  <si>
    <t>MILLSTONE TWP</t>
  </si>
  <si>
    <t>OCEANPORT BORO</t>
  </si>
  <si>
    <t>SPRING LAKE BORO</t>
  </si>
  <si>
    <t>UNION BEACH BORO</t>
  </si>
  <si>
    <t>CHATHAM BORO</t>
  </si>
  <si>
    <t>MORRISTOWN TOWN</t>
  </si>
  <si>
    <t>LONG HILL TWP</t>
  </si>
  <si>
    <t>ROCKAWAY BORO</t>
  </si>
  <si>
    <t>JACKSON TWP</t>
  </si>
  <si>
    <t>MANTOLOKING BORO</t>
  </si>
  <si>
    <t>PATERSON CITY</t>
  </si>
  <si>
    <t>PILESGROVE TWP</t>
  </si>
  <si>
    <t>PITTSGROVE TWP</t>
  </si>
  <si>
    <t>EGG HARBOR TWP</t>
  </si>
  <si>
    <t>FAIRVIEW BORO</t>
  </si>
  <si>
    <t>HAWORTH BORO</t>
  </si>
  <si>
    <t>HOHOKUS BORO</t>
  </si>
  <si>
    <t>NORWOOD BORO</t>
  </si>
  <si>
    <t>OAKLAND BORO</t>
  </si>
  <si>
    <t>LUMBERTON TWP</t>
  </si>
  <si>
    <t>MOORESTOWN TWP</t>
  </si>
  <si>
    <t>NORTH WILDWOOD CITY</t>
  </si>
  <si>
    <t>BRIDGETON CITY</t>
  </si>
  <si>
    <t>ORANGE CITY</t>
  </si>
  <si>
    <t>WEST DEPTFORD TWP</t>
  </si>
  <si>
    <t>WOOLWICH TWP</t>
  </si>
  <si>
    <t>SECAUCUS TOWN</t>
  </si>
  <si>
    <t>KINGWOOD TWP</t>
  </si>
  <si>
    <t>EAST WINDSOR TWP</t>
  </si>
  <si>
    <t>CRANBURY TWP</t>
  </si>
  <si>
    <t>JAMESBURG BORO</t>
  </si>
  <si>
    <t>FREEHOLD BORO</t>
  </si>
  <si>
    <t>CHESTER TWP</t>
  </si>
  <si>
    <t>HANOVER TWP</t>
  </si>
  <si>
    <t>WHARTON BORO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</si>
  <si>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</si>
  <si>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</si>
  <si>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</si>
  <si>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</si>
  <si>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</si>
  <si>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</si>
  <si>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</si>
  <si>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</si>
  <si>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</si>
  <si>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ESTELLE MANOR CITY</t>
  </si>
  <si>
    <t>EDGEWATER BORO</t>
  </si>
  <si>
    <t>HILLSDALE BORO</t>
  </si>
  <si>
    <t>UPPER SADDLE RIVER BORO</t>
  </si>
  <si>
    <t>WOODCLIFF LAKE BORO</t>
  </si>
  <si>
    <t>MANSFIELD TWP</t>
  </si>
  <si>
    <t>BERLIN TWP</t>
  </si>
  <si>
    <t>CLAYTON BORO</t>
  </si>
  <si>
    <t>GLASSBORO BORO</t>
  </si>
  <si>
    <t>COLTS NECK TOWNSHIP</t>
  </si>
  <si>
    <t>KEYPORT BORO</t>
  </si>
  <si>
    <t>RIVERDALE BORO</t>
  </si>
  <si>
    <t>LACEY TWP</t>
  </si>
  <si>
    <t>MANNINGTON TWP</t>
  </si>
  <si>
    <t>ALPHA BORO</t>
  </si>
  <si>
    <t>INDEPENDENCE TWP</t>
  </si>
  <si>
    <t>CHESTERFIELD TWP</t>
  </si>
  <si>
    <t>FAIRFIELD BORO</t>
  </si>
  <si>
    <t>GUTTENBERG TOWN</t>
  </si>
  <si>
    <t>TINTON FALLS BORO</t>
  </si>
  <si>
    <t>SEA GIRT BORO</t>
  </si>
  <si>
    <t>SURF CITY BORO</t>
  </si>
  <si>
    <t>FRELINGHUYSEN TWP</t>
  </si>
  <si>
    <t>MULLICA TWP</t>
  </si>
  <si>
    <t>AUDUBON BORO</t>
  </si>
  <si>
    <t>DOWNE TWP</t>
  </si>
  <si>
    <t>EWING TWP</t>
  </si>
  <si>
    <t>ALLENHURST BORO</t>
  </si>
  <si>
    <t>BERKELEY TWP</t>
  </si>
  <si>
    <t>BRICK TWP</t>
  </si>
  <si>
    <t>Nonresidential demos (nr_demo2)</t>
  </si>
  <si>
    <t>FORT LEE BORO</t>
  </si>
  <si>
    <t>FARMINGDALE BORO</t>
  </si>
  <si>
    <t>LAMBERTVILLE CITY</t>
  </si>
  <si>
    <t>HALEDON BORO</t>
  </si>
  <si>
    <t>Missing data</t>
  </si>
  <si>
    <t>EASTAMPTON TWP</t>
  </si>
  <si>
    <t>QUINTON TWP</t>
  </si>
  <si>
    <t>CORBIN CITY</t>
  </si>
  <si>
    <t>CAPE MAY POINT BORO</t>
  </si>
  <si>
    <t>MILLTOWN BORO</t>
  </si>
  <si>
    <t>ROOSEVELT BORO</t>
  </si>
  <si>
    <t>20150309</t>
  </si>
  <si>
    <t>ABSECON CITY</t>
  </si>
  <si>
    <t>EGG HARBOR CITY</t>
  </si>
  <si>
    <t>HAMMONTON TOWN</t>
  </si>
  <si>
    <t>CRESSKILL BORO</t>
  </si>
  <si>
    <t>LEONIA BORO</t>
  </si>
  <si>
    <t>MONTVALE BORO</t>
  </si>
  <si>
    <t>NEW MILFORD BORO</t>
  </si>
  <si>
    <t>ORADELL BORO</t>
  </si>
  <si>
    <t>PALISADES PARK BORO</t>
  </si>
  <si>
    <t>WYCKOFF TWP</t>
  </si>
  <si>
    <t>BORDENTOWN TWP</t>
  </si>
  <si>
    <t>FLORENCE TWP</t>
  </si>
  <si>
    <t>HAINESPORT TWP</t>
  </si>
  <si>
    <t>MOUNT LAUREL TWP</t>
  </si>
  <si>
    <t>WESTAMPTON TWP</t>
  </si>
  <si>
    <t>GIBBSBORO BORO</t>
  </si>
  <si>
    <t>HADDON HEIGHTS BORO</t>
  </si>
  <si>
    <t>LAUREL SPRINGS BORO</t>
  </si>
  <si>
    <t>MERCHANTVILLE BORO</t>
  </si>
  <si>
    <t>PINE HILL BORO</t>
  </si>
  <si>
    <t>WATERFORD TWP</t>
  </si>
  <si>
    <t>WILDWOOD CITY</t>
  </si>
  <si>
    <t>STOW CREEK TWP</t>
  </si>
  <si>
    <t>BELLEVILLE TOWN</t>
  </si>
  <si>
    <t>LOGAN TWP</t>
  </si>
  <si>
    <t>PITMAN BORO</t>
  </si>
  <si>
    <t>SWEDESBORO BORO</t>
  </si>
  <si>
    <t>BETHLEHEM TWP</t>
  </si>
  <si>
    <t>CALIFON BORO</t>
  </si>
  <si>
    <t>FRENCHTOWN BORO</t>
  </si>
  <si>
    <t>LEBANON BORO</t>
  </si>
  <si>
    <t>TRENTON CITY</t>
  </si>
  <si>
    <t>NEW BRUNSWICK CITY</t>
  </si>
  <si>
    <t>FREEHOLD TWP</t>
  </si>
  <si>
    <t>HOLMDEL TWP</t>
  </si>
  <si>
    <t>HOWELL TWP</t>
  </si>
  <si>
    <t>LONG BRANCH CITY</t>
  </si>
  <si>
    <t>MANALAPAN TWP</t>
  </si>
  <si>
    <t>OCEAN TWP</t>
  </si>
  <si>
    <t>CHATHAM TWP</t>
  </si>
  <si>
    <t>BEACHWOOD BORO</t>
  </si>
  <si>
    <t>POINT PLEASANT BEACH BORO</t>
  </si>
  <si>
    <t>SHIP BOTTOM BORO</t>
  </si>
  <si>
    <t>NORTH HALEDON BORO</t>
  </si>
  <si>
    <t>WAYNE TWP</t>
  </si>
  <si>
    <t>LOWER ALLOWAYS CREEK TWP</t>
  </si>
  <si>
    <t>PENNS GROVE BORO</t>
  </si>
  <si>
    <t>PENNSVILLE TWP</t>
  </si>
  <si>
    <t>UPPER PITTSGROVE TWP</t>
  </si>
  <si>
    <t>BEDMINSTER TWP</t>
  </si>
  <si>
    <t>BOUND BROOK BORO</t>
  </si>
  <si>
    <t>RARITAN BORO</t>
  </si>
  <si>
    <t>WATCHUNG BORO</t>
  </si>
  <si>
    <t>HARDYSTON TWP</t>
  </si>
  <si>
    <t>ROSELLE BORO</t>
  </si>
  <si>
    <t>ALLAMUCHY TWP</t>
  </si>
  <si>
    <t>BLAIRSTOWN TWP</t>
  </si>
  <si>
    <t>KNOWLTON TWP</t>
  </si>
  <si>
    <t>POHATCONG TWP</t>
  </si>
  <si>
    <t>WASHINGTON BORO</t>
  </si>
  <si>
    <t>ATLANTIC CITY</t>
  </si>
  <si>
    <t>ALPINE BORO</t>
  </si>
  <si>
    <t>OLD TAPPAN BORO</t>
  </si>
  <si>
    <t>PARK RIDGE BORO</t>
  </si>
  <si>
    <t>WOOD-RIDGE BORO</t>
  </si>
  <si>
    <t>BEVERLY CITY</t>
  </si>
  <si>
    <t>WOODLAND TWP</t>
  </si>
  <si>
    <t>BERLIN BORO</t>
  </si>
  <si>
    <t>GLOUCESTER CITY</t>
  </si>
  <si>
    <t>LAWNSIDE BORO</t>
  </si>
  <si>
    <t>LOWER TWP</t>
  </si>
  <si>
    <t>DEERFIELD TWP</t>
  </si>
  <si>
    <t>MAURICE RIVER TWP</t>
  </si>
  <si>
    <t>LIVINGSTON TWP</t>
  </si>
  <si>
    <t>ELK TWP</t>
  </si>
  <si>
    <t>NEWFIELD BORO</t>
  </si>
  <si>
    <t>PAULSBORO BORO</t>
  </si>
  <si>
    <t>UNION CITY</t>
  </si>
  <si>
    <t>ALEXANDRIA TWP</t>
  </si>
  <si>
    <t>PENNINGTON BORO</t>
  </si>
  <si>
    <t>MIDDLESEX BORO</t>
  </si>
  <si>
    <t>SPOTSWOOD BORO</t>
  </si>
  <si>
    <t>BELMAR BORO</t>
  </si>
  <si>
    <t>EATONTOWN BORO</t>
  </si>
  <si>
    <t>SHREWSBURY BORO</t>
  </si>
  <si>
    <t>LINCOLN PARK BORO</t>
  </si>
  <si>
    <t>MENDHAM BORO</t>
  </si>
  <si>
    <t>BEACH HAVEN BORO</t>
  </si>
  <si>
    <t>EAGLESWOOD TWP</t>
  </si>
  <si>
    <t>MANCHESTER TWP</t>
  </si>
  <si>
    <t>POINT PLEASANT BORO</t>
  </si>
  <si>
    <t>SEASIDE HEIGHTS BORO</t>
  </si>
  <si>
    <t>ALLOWAY TWP</t>
  </si>
  <si>
    <t>ELMER BORO</t>
  </si>
  <si>
    <t>OLDMANS TWP</t>
  </si>
  <si>
    <t>NORTH PLAINFIELD BORO</t>
  </si>
  <si>
    <t>LAFAYETTE TWP</t>
  </si>
  <si>
    <t>STILLWATER TWP</t>
  </si>
  <si>
    <t>HARMONY TWP</t>
  </si>
  <si>
    <t>WHITE TWP</t>
  </si>
  <si>
    <t>VENTNOR CITY</t>
  </si>
  <si>
    <t>ENGLEWOOD CLIFFS BORO</t>
  </si>
  <si>
    <t>HARRINGTON PARK BORO</t>
  </si>
  <si>
    <t>AUDUBON PARK BORO</t>
  </si>
  <si>
    <t>BROOKLAWN BORO</t>
  </si>
  <si>
    <t>CHESILHURST BORO</t>
  </si>
  <si>
    <t>MAGNOLIA BORO</t>
  </si>
  <si>
    <t>OAKLYN BORO</t>
  </si>
  <si>
    <t>PINE VALLEY BORO</t>
  </si>
  <si>
    <t>RUNNEMEDE BORO</t>
  </si>
  <si>
    <t>WEST CAPE MAY BORO</t>
  </si>
  <si>
    <t>WILDWOOD CREST BORO</t>
  </si>
  <si>
    <t>MANTUA TWP</t>
  </si>
  <si>
    <t>HAMPTON BORO</t>
  </si>
  <si>
    <t>HIGH BRIDGE BORO</t>
  </si>
  <si>
    <t>ROBBINSVILLE</t>
  </si>
  <si>
    <t>MIDDLETOWN TWP</t>
  </si>
  <si>
    <t>SHREWSBURY TWP</t>
  </si>
  <si>
    <t>LAKE COMO BORO</t>
  </si>
  <si>
    <t>BAY HEAD BORO</t>
  </si>
  <si>
    <t>SEASIDE PARK BORO</t>
  </si>
  <si>
    <t>HAMBURG BORO</t>
  </si>
  <si>
    <t>WALPACK TWP</t>
  </si>
  <si>
    <t>RAHWAY CITY</t>
  </si>
  <si>
    <t>SOMERS POINT CITY</t>
  </si>
  <si>
    <t>ELMWOOD PARK BORO</t>
  </si>
  <si>
    <t>ROCKLEIGH BORO</t>
  </si>
  <si>
    <t>TETERBORO BORO</t>
  </si>
  <si>
    <t>CINNAMINSON TWP</t>
  </si>
  <si>
    <t>DELANCO TWP</t>
  </si>
  <si>
    <t>SOMERDALE BORO</t>
  </si>
  <si>
    <t>FLEMINGTON BORO</t>
  </si>
  <si>
    <t>MILFORD BORO</t>
  </si>
  <si>
    <t>AVON BY THE SEA BORO</t>
  </si>
  <si>
    <t>MANASQUAN BORO</t>
  </si>
  <si>
    <t>NEPTUNE CITY BORO</t>
  </si>
  <si>
    <t>UPPER FREEHOLD TWP</t>
  </si>
  <si>
    <t>MINE HILL TWP</t>
  </si>
  <si>
    <t>OXFORD TWP</t>
  </si>
  <si>
    <t>ALLENDALE BORO</t>
  </si>
  <si>
    <t>MAHWAH TWP</t>
  </si>
  <si>
    <t>SOUTH HACKENSACK TWP</t>
  </si>
  <si>
    <t>RIVERTON BORO</t>
  </si>
  <si>
    <t>WOODBURY CITY</t>
  </si>
  <si>
    <t>EAST AMWELL TWP</t>
  </si>
  <si>
    <t>ATLANTIC HIGHLANDS BORO</t>
  </si>
  <si>
    <t>BRADLEY BEACH BORO</t>
  </si>
  <si>
    <t>ENGLISHTOWN BORO</t>
  </si>
  <si>
    <t>BARNEGAT LIGHT BORO</t>
  </si>
  <si>
    <t>LONG BEACH TWP</t>
  </si>
  <si>
    <t>PROSPECT PARK BORO</t>
  </si>
  <si>
    <t>WEYMOUTH TWP</t>
  </si>
  <si>
    <t>MAPLE SHADE TWP</t>
  </si>
  <si>
    <t>PEMBERTON BORO</t>
  </si>
  <si>
    <t>WILLINGBORO TWP</t>
  </si>
  <si>
    <t>BARRINGTON BORO</t>
  </si>
  <si>
    <t>WOODBINE BORO</t>
  </si>
  <si>
    <t>DEPTFORD TWP</t>
  </si>
  <si>
    <t>EAST NEWARK BORO</t>
  </si>
  <si>
    <t>GLEN GARDNER BORO</t>
  </si>
  <si>
    <t>OLD BRIDGE TWP</t>
  </si>
  <si>
    <t>SOUTH PLAINFIELD BORO</t>
  </si>
  <si>
    <t>MONMOUTH BEACH BORO</t>
  </si>
  <si>
    <t>OCEAN GATE BORO</t>
  </si>
  <si>
    <t>ELSINBORO TWP</t>
  </si>
  <si>
    <t>BRANCHBURG TWP</t>
  </si>
  <si>
    <t>HARDWICK TWP</t>
  </si>
  <si>
    <t>FOLSOM BORO</t>
  </si>
  <si>
    <t>DEMAREST BORO</t>
  </si>
  <si>
    <t>DUMONT BORO</t>
  </si>
  <si>
    <t>EMERSON BORO</t>
  </si>
  <si>
    <t>MIDLAND PARK BORO</t>
  </si>
  <si>
    <t>EAST GREENWICH TWP</t>
  </si>
  <si>
    <t>CLINTON TOWN</t>
  </si>
  <si>
    <t>LOCH ARBOUR VILLAGE</t>
  </si>
  <si>
    <t>WEST LONG BRANCH BORO</t>
  </si>
  <si>
    <t>ISLAND HEIGHTS BORO</t>
  </si>
  <si>
    <t>SOUTH TOMS RIVER BORO</t>
  </si>
  <si>
    <t>STANHOPE BORO</t>
  </si>
  <si>
    <t>SADDLE BROOK TWP</t>
  </si>
  <si>
    <t>PENNSAUKEN TWP</t>
  </si>
  <si>
    <t>VOORHEES TWP</t>
  </si>
  <si>
    <t>AVALON BORO</t>
  </si>
  <si>
    <t>WEST AMWELL TWP</t>
  </si>
  <si>
    <t>ALLENTOWN BORO</t>
  </si>
  <si>
    <t>20160107</t>
  </si>
  <si>
    <t>STRATFORD BORO</t>
  </si>
  <si>
    <t>ROSELAND BORO</t>
  </si>
  <si>
    <t>HIGHLANDS BORO</t>
  </si>
  <si>
    <t>HAZLET TWP</t>
  </si>
  <si>
    <t>Demolition permits issued for nonresidential uses, January-December 2015</t>
  </si>
  <si>
    <t>Source: New Jersey Department of Community Affairs, 2/8/16</t>
  </si>
  <si>
    <t>20160208</t>
  </si>
  <si>
    <t>See Hardwick (2109)</t>
  </si>
  <si>
    <t>POMPTON LAKES BORO</t>
  </si>
  <si>
    <t>BRANCHVILLE BORO</t>
  </si>
  <si>
    <t>MONTAGUE TWP</t>
  </si>
  <si>
    <t>SANDYSTON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</si>
</sst>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2247</v>
      </c>
      <c r="F1"/>
      <c r="U1" s="1"/>
    </row>
    <row r="2" spans="1:21" s="12" customFormat="1" ht="12.75">
      <c r="A2" s="12" t="s">
        <v>2248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1819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18</v>
      </c>
      <c r="G7" s="18">
        <f t="shared" si="0"/>
        <v>4</v>
      </c>
      <c r="H7" s="18">
        <f t="shared" si="0"/>
        <v>0</v>
      </c>
      <c r="I7" s="18">
        <f t="shared" si="0"/>
        <v>4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2</v>
      </c>
      <c r="N7" s="18">
        <f t="shared" si="0"/>
        <v>5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</v>
      </c>
      <c r="T7" s="18">
        <f t="shared" si="0"/>
        <v>226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69</v>
      </c>
      <c r="G8" s="18">
        <f aca="true" t="shared" si="1" ref="G8:T8">SUM(G54:G123)</f>
        <v>7</v>
      </c>
      <c r="H8" s="18">
        <f t="shared" si="1"/>
        <v>0</v>
      </c>
      <c r="I8" s="18">
        <f t="shared" si="1"/>
        <v>6</v>
      </c>
      <c r="J8" s="18">
        <f t="shared" si="1"/>
        <v>5</v>
      </c>
      <c r="K8" s="18">
        <f t="shared" si="1"/>
        <v>0</v>
      </c>
      <c r="L8" s="18">
        <f t="shared" si="1"/>
        <v>0</v>
      </c>
      <c r="M8" s="18">
        <f t="shared" si="1"/>
        <v>18</v>
      </c>
      <c r="N8" s="18">
        <f t="shared" si="1"/>
        <v>29</v>
      </c>
      <c r="O8" s="18">
        <f t="shared" si="1"/>
        <v>3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7</v>
      </c>
      <c r="T8" s="18">
        <f t="shared" si="1"/>
        <v>1541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32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1</v>
      </c>
      <c r="J9" s="18">
        <f t="shared" si="2"/>
        <v>4</v>
      </c>
      <c r="K9" s="18">
        <f t="shared" si="2"/>
        <v>2</v>
      </c>
      <c r="L9" s="18">
        <f t="shared" si="2"/>
        <v>0</v>
      </c>
      <c r="M9" s="18">
        <f t="shared" si="2"/>
        <v>1</v>
      </c>
      <c r="N9" s="18">
        <f t="shared" si="2"/>
        <v>2</v>
      </c>
      <c r="O9" s="18">
        <f t="shared" si="2"/>
        <v>3</v>
      </c>
      <c r="P9" s="18">
        <f t="shared" si="2"/>
        <v>0</v>
      </c>
      <c r="Q9" s="18">
        <f t="shared" si="2"/>
        <v>0</v>
      </c>
      <c r="R9" s="18">
        <f t="shared" si="2"/>
        <v>1</v>
      </c>
      <c r="S9" s="18">
        <f t="shared" si="2"/>
        <v>4</v>
      </c>
      <c r="T9" s="18">
        <f t="shared" si="2"/>
        <v>362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37</v>
      </c>
      <c r="G10" s="18">
        <f aca="true" t="shared" si="3" ref="G10:T10">SUM(G164:G200)</f>
        <v>6</v>
      </c>
      <c r="H10" s="18">
        <f t="shared" si="3"/>
        <v>0</v>
      </c>
      <c r="I10" s="18">
        <f t="shared" si="3"/>
        <v>2</v>
      </c>
      <c r="J10" s="18">
        <f t="shared" si="3"/>
        <v>4</v>
      </c>
      <c r="K10" s="18">
        <f t="shared" si="3"/>
        <v>0</v>
      </c>
      <c r="L10" s="18">
        <f t="shared" si="3"/>
        <v>0</v>
      </c>
      <c r="M10" s="18">
        <f t="shared" si="3"/>
        <v>8</v>
      </c>
      <c r="N10" s="18">
        <f t="shared" si="3"/>
        <v>0</v>
      </c>
      <c r="O10" s="18">
        <f t="shared" si="3"/>
        <v>3</v>
      </c>
      <c r="P10" s="18">
        <f t="shared" si="3"/>
        <v>4</v>
      </c>
      <c r="Q10" s="18">
        <f t="shared" si="3"/>
        <v>0</v>
      </c>
      <c r="R10" s="18">
        <f t="shared" si="3"/>
        <v>1</v>
      </c>
      <c r="S10" s="18">
        <f t="shared" si="3"/>
        <v>2</v>
      </c>
      <c r="T10" s="18">
        <f t="shared" si="3"/>
        <v>235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12</v>
      </c>
      <c r="G11" s="18">
        <f aca="true" t="shared" si="4" ref="G11:T11">SUM(G201:G216)</f>
        <v>7</v>
      </c>
      <c r="H11" s="18">
        <f t="shared" si="4"/>
        <v>0</v>
      </c>
      <c r="I11" s="18">
        <f t="shared" si="4"/>
        <v>1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7</v>
      </c>
      <c r="T11" s="18">
        <f t="shared" si="4"/>
        <v>48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3</v>
      </c>
      <c r="T12" s="18">
        <f t="shared" si="5"/>
        <v>228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52</v>
      </c>
      <c r="G13" s="18">
        <f aca="true" t="shared" si="6" ref="G13:T13">SUM(G231:G252)</f>
        <v>7</v>
      </c>
      <c r="H13" s="18">
        <f t="shared" si="6"/>
        <v>0</v>
      </c>
      <c r="I13" s="18">
        <f t="shared" si="6"/>
        <v>2</v>
      </c>
      <c r="J13" s="18">
        <f t="shared" si="6"/>
        <v>7</v>
      </c>
      <c r="K13" s="18">
        <f t="shared" si="6"/>
        <v>0</v>
      </c>
      <c r="L13" s="18">
        <f t="shared" si="6"/>
        <v>0</v>
      </c>
      <c r="M13" s="18">
        <f t="shared" si="6"/>
        <v>123</v>
      </c>
      <c r="N13" s="18">
        <f t="shared" si="6"/>
        <v>11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5</v>
      </c>
      <c r="S13" s="18">
        <f t="shared" si="6"/>
        <v>18</v>
      </c>
      <c r="T13" s="18">
        <f t="shared" si="6"/>
        <v>1217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12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1</v>
      </c>
      <c r="O14" s="18">
        <f t="shared" si="7"/>
        <v>1</v>
      </c>
      <c r="P14" s="18">
        <f t="shared" si="7"/>
        <v>3</v>
      </c>
      <c r="Q14" s="18">
        <f t="shared" si="7"/>
        <v>2</v>
      </c>
      <c r="R14" s="18">
        <f t="shared" si="7"/>
        <v>0</v>
      </c>
      <c r="S14" s="18">
        <f t="shared" si="7"/>
        <v>6</v>
      </c>
      <c r="T14" s="18">
        <f t="shared" si="7"/>
        <v>171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29</v>
      </c>
      <c r="G15" s="18">
        <f aca="true" t="shared" si="8" ref="G15:T15">SUM(G277:G288)</f>
        <v>3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105</v>
      </c>
      <c r="N15" s="18">
        <f t="shared" si="8"/>
        <v>7</v>
      </c>
      <c r="O15" s="18">
        <f t="shared" si="8"/>
        <v>1</v>
      </c>
      <c r="P15" s="18">
        <f t="shared" si="8"/>
        <v>2</v>
      </c>
      <c r="Q15" s="18">
        <f t="shared" si="8"/>
        <v>4</v>
      </c>
      <c r="R15" s="18">
        <f t="shared" si="8"/>
        <v>0</v>
      </c>
      <c r="S15" s="18">
        <f t="shared" si="8"/>
        <v>38</v>
      </c>
      <c r="T15" s="18">
        <f t="shared" si="8"/>
        <v>403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</v>
      </c>
      <c r="T16" s="18">
        <f t="shared" si="9"/>
        <v>323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15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2</v>
      </c>
      <c r="J17" s="18">
        <f t="shared" si="10"/>
        <v>1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6</v>
      </c>
      <c r="T17" s="18">
        <f t="shared" si="10"/>
        <v>240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46</v>
      </c>
      <c r="G18" s="18">
        <f aca="true" t="shared" si="11" ref="G18:T18">SUM(G328:G352)</f>
        <v>4</v>
      </c>
      <c r="H18" s="18">
        <f t="shared" si="11"/>
        <v>0</v>
      </c>
      <c r="I18" s="18">
        <f t="shared" si="11"/>
        <v>3</v>
      </c>
      <c r="J18" s="18">
        <f t="shared" si="11"/>
        <v>1</v>
      </c>
      <c r="K18" s="18">
        <f t="shared" si="11"/>
        <v>4</v>
      </c>
      <c r="L18" s="18">
        <f t="shared" si="11"/>
        <v>1</v>
      </c>
      <c r="M18" s="18">
        <f t="shared" si="11"/>
        <v>7</v>
      </c>
      <c r="N18" s="18">
        <f t="shared" si="11"/>
        <v>2</v>
      </c>
      <c r="O18" s="18">
        <f t="shared" si="11"/>
        <v>3</v>
      </c>
      <c r="P18" s="18">
        <f t="shared" si="11"/>
        <v>11</v>
      </c>
      <c r="Q18" s="18">
        <f t="shared" si="11"/>
        <v>0</v>
      </c>
      <c r="R18" s="18">
        <f t="shared" si="11"/>
        <v>1</v>
      </c>
      <c r="S18" s="18">
        <f t="shared" si="11"/>
        <v>6</v>
      </c>
      <c r="T18" s="18">
        <f t="shared" si="11"/>
        <v>463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40</v>
      </c>
      <c r="G19" s="18">
        <f aca="true" t="shared" si="12" ref="G19:T19">SUM(G353:G405)</f>
        <v>6</v>
      </c>
      <c r="H19" s="18">
        <f t="shared" si="12"/>
        <v>0</v>
      </c>
      <c r="I19" s="18">
        <f t="shared" si="12"/>
        <v>4</v>
      </c>
      <c r="J19" s="18">
        <f t="shared" si="12"/>
        <v>4</v>
      </c>
      <c r="K19" s="18">
        <f t="shared" si="12"/>
        <v>1</v>
      </c>
      <c r="L19" s="18">
        <f t="shared" si="12"/>
        <v>0</v>
      </c>
      <c r="M19" s="18">
        <f t="shared" si="12"/>
        <v>9</v>
      </c>
      <c r="N19" s="18">
        <f t="shared" si="12"/>
        <v>0</v>
      </c>
      <c r="O19" s="18">
        <f t="shared" si="12"/>
        <v>1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14</v>
      </c>
      <c r="T19" s="18">
        <f t="shared" si="12"/>
        <v>461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28</v>
      </c>
      <c r="G20" s="18">
        <f aca="true" t="shared" si="13" ref="G20:T20">SUM(G406:G444)</f>
        <v>3</v>
      </c>
      <c r="H20" s="18">
        <f t="shared" si="13"/>
        <v>0</v>
      </c>
      <c r="I20" s="18">
        <f t="shared" si="13"/>
        <v>0</v>
      </c>
      <c r="J20" s="18">
        <f t="shared" si="13"/>
        <v>2</v>
      </c>
      <c r="K20" s="18">
        <f t="shared" si="13"/>
        <v>2</v>
      </c>
      <c r="L20" s="18">
        <f t="shared" si="13"/>
        <v>0</v>
      </c>
      <c r="M20" s="18">
        <f t="shared" si="13"/>
        <v>2</v>
      </c>
      <c r="N20" s="18">
        <f t="shared" si="13"/>
        <v>1</v>
      </c>
      <c r="O20" s="18">
        <f t="shared" si="13"/>
        <v>3</v>
      </c>
      <c r="P20" s="18">
        <f t="shared" si="13"/>
        <v>2</v>
      </c>
      <c r="Q20" s="18">
        <f t="shared" si="13"/>
        <v>0</v>
      </c>
      <c r="R20" s="18">
        <f t="shared" si="13"/>
        <v>1</v>
      </c>
      <c r="S20" s="18">
        <f t="shared" si="13"/>
        <v>4</v>
      </c>
      <c r="T20" s="18">
        <f t="shared" si="13"/>
        <v>1763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24</v>
      </c>
      <c r="G21" s="18">
        <f aca="true" t="shared" si="14" ref="G21:T21">SUM(G445:G477)</f>
        <v>8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3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5</v>
      </c>
      <c r="T21" s="18">
        <f t="shared" si="14"/>
        <v>462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17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2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9</v>
      </c>
      <c r="N22" s="18">
        <f t="shared" si="15"/>
        <v>0</v>
      </c>
      <c r="O22" s="18">
        <f t="shared" si="15"/>
        <v>4</v>
      </c>
      <c r="P22" s="18">
        <f t="shared" si="15"/>
        <v>9</v>
      </c>
      <c r="Q22" s="18">
        <f t="shared" si="15"/>
        <v>1</v>
      </c>
      <c r="R22" s="18">
        <f t="shared" si="15"/>
        <v>3</v>
      </c>
      <c r="S22" s="18">
        <f t="shared" si="15"/>
        <v>5</v>
      </c>
      <c r="T22" s="18">
        <f t="shared" si="15"/>
        <v>905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115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13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1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1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424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0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688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53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5</v>
      </c>
      <c r="N26" s="18">
        <f t="shared" si="19"/>
        <v>0</v>
      </c>
      <c r="O26" s="18">
        <f t="shared" si="19"/>
        <v>1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3</v>
      </c>
      <c r="T26" s="18">
        <f t="shared" si="19"/>
        <v>1175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11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1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238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2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238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542</v>
      </c>
      <c r="G29" s="18">
        <f aca="true" t="shared" si="22" ref="G29:T29">SUM(G7:G28)</f>
        <v>64</v>
      </c>
      <c r="H29" s="18">
        <f t="shared" si="22"/>
        <v>2</v>
      </c>
      <c r="I29" s="18">
        <f t="shared" si="22"/>
        <v>36</v>
      </c>
      <c r="J29" s="18">
        <f t="shared" si="22"/>
        <v>46</v>
      </c>
      <c r="K29" s="18">
        <f t="shared" si="22"/>
        <v>11</v>
      </c>
      <c r="L29" s="18">
        <f t="shared" si="22"/>
        <v>2</v>
      </c>
      <c r="M29" s="18">
        <f t="shared" si="22"/>
        <v>301</v>
      </c>
      <c r="N29" s="18">
        <f t="shared" si="22"/>
        <v>61</v>
      </c>
      <c r="O29" s="18">
        <f t="shared" si="22"/>
        <v>36</v>
      </c>
      <c r="P29" s="18">
        <f t="shared" si="22"/>
        <v>45</v>
      </c>
      <c r="Q29" s="18">
        <f t="shared" si="22"/>
        <v>7</v>
      </c>
      <c r="R29" s="18">
        <f t="shared" si="22"/>
        <v>14</v>
      </c>
      <c r="S29" s="18">
        <f t="shared" si="22"/>
        <v>141</v>
      </c>
      <c r="T29" s="18">
        <f t="shared" si="22"/>
        <v>11926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1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12</v>
      </c>
      <c r="U31" s="27"/>
      <c r="V31" s="48" t="s">
        <v>2242</v>
      </c>
      <c r="W31" s="44" t="s">
        <v>456</v>
      </c>
      <c r="X31" s="38" t="s">
        <v>2057</v>
      </c>
      <c r="Y31" s="32"/>
      <c r="Z31" s="32"/>
      <c r="AA31" s="32"/>
      <c r="AB31" s="32"/>
      <c r="AC31" s="3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9">
        <v>12</v>
      </c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3</v>
      </c>
      <c r="G32" s="46">
        <v>0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6</v>
      </c>
      <c r="U32" s="45"/>
      <c r="V32" s="49" t="s">
        <v>2249</v>
      </c>
      <c r="W32" s="44" t="s">
        <v>459</v>
      </c>
      <c r="X32" s="38" t="s">
        <v>2117</v>
      </c>
      <c r="Y32" s="39">
        <v>3</v>
      </c>
      <c r="Z32" s="32"/>
      <c r="AA32" s="32"/>
      <c r="AB32" s="39">
        <v>1</v>
      </c>
      <c r="AC32" s="32"/>
      <c r="AD32" s="32"/>
      <c r="AE32" s="32"/>
      <c r="AF32" s="39">
        <v>1</v>
      </c>
      <c r="AG32" s="32"/>
      <c r="AH32" s="32"/>
      <c r="AI32" s="32"/>
      <c r="AJ32" s="32"/>
      <c r="AK32" s="32"/>
      <c r="AL32" s="32"/>
      <c r="AM32" s="39">
        <v>6</v>
      </c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13</v>
      </c>
      <c r="U33" s="27"/>
      <c r="V33" s="49" t="s">
        <v>2242</v>
      </c>
      <c r="W33" s="44" t="s">
        <v>462</v>
      </c>
      <c r="X33" s="38" t="s">
        <v>1841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>
        <v>13</v>
      </c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49" t="s">
        <v>2249</v>
      </c>
      <c r="W34" s="44" t="s">
        <v>468</v>
      </c>
      <c r="X34" s="38" t="s">
        <v>1842</v>
      </c>
      <c r="Y34" s="32"/>
      <c r="Z34" s="32"/>
      <c r="AA34" s="32"/>
      <c r="AB34" s="39">
        <v>1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>
        <v>17</v>
      </c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17</v>
      </c>
      <c r="U35" s="27"/>
      <c r="V35" s="49" t="s">
        <v>2249</v>
      </c>
      <c r="W35" s="44" t="s">
        <v>471</v>
      </c>
      <c r="X35" s="38" t="s">
        <v>2052</v>
      </c>
      <c r="Y35" s="39">
        <v>1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2249</v>
      </c>
      <c r="W36" s="44" t="s">
        <v>474</v>
      </c>
      <c r="X36" s="38" t="s">
        <v>2058</v>
      </c>
      <c r="Y36" s="39">
        <v>1</v>
      </c>
      <c r="Z36" s="39">
        <v>1</v>
      </c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>
        <v>4</v>
      </c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4</v>
      </c>
      <c r="U37" s="27"/>
      <c r="V37" s="49" t="s">
        <v>2242</v>
      </c>
      <c r="W37" s="44" t="s">
        <v>477</v>
      </c>
      <c r="X37" s="38" t="s">
        <v>1983</v>
      </c>
      <c r="Y37" s="32"/>
      <c r="Z37" s="39">
        <v>1</v>
      </c>
      <c r="AA37" s="32"/>
      <c r="AB37" s="39">
        <v>1</v>
      </c>
      <c r="AC37" s="32"/>
      <c r="AD37" s="32"/>
      <c r="AE37" s="32"/>
      <c r="AF37" s="32"/>
      <c r="AG37" s="39">
        <v>5</v>
      </c>
      <c r="AH37" s="32"/>
      <c r="AI37" s="32"/>
      <c r="AJ37" s="32"/>
      <c r="AK37" s="32"/>
      <c r="AL37" s="39">
        <v>1</v>
      </c>
      <c r="AM37" s="39">
        <v>20</v>
      </c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1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5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20</v>
      </c>
      <c r="U38" s="27"/>
      <c r="V38" s="49" t="s">
        <v>2249</v>
      </c>
      <c r="W38" s="44" t="s">
        <v>480</v>
      </c>
      <c r="X38" s="38" t="s">
        <v>2014</v>
      </c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>
        <v>2</v>
      </c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9" t="s">
        <v>2249</v>
      </c>
      <c r="W39" s="44" t="s">
        <v>483</v>
      </c>
      <c r="X39" s="38" t="s">
        <v>2224</v>
      </c>
      <c r="Y39" s="32"/>
      <c r="Z39" s="32"/>
      <c r="AA39" s="32"/>
      <c r="AB39" s="39">
        <v>1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>
        <v>1</v>
      </c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49" t="s">
        <v>2242</v>
      </c>
      <c r="W40" s="44" t="s">
        <v>486</v>
      </c>
      <c r="X40" s="38" t="s">
        <v>1944</v>
      </c>
      <c r="Y40" s="39">
        <v>9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>
        <v>4</v>
      </c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4</v>
      </c>
      <c r="U41" s="27"/>
      <c r="V41" s="49" t="s">
        <v>2242</v>
      </c>
      <c r="W41" s="44" t="s">
        <v>489</v>
      </c>
      <c r="X41" s="38" t="s">
        <v>1908</v>
      </c>
      <c r="Y41" s="39">
        <v>1</v>
      </c>
      <c r="Z41" s="39">
        <v>1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>
        <v>2</v>
      </c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2</v>
      </c>
      <c r="U42" s="27"/>
      <c r="V42" s="49" t="s">
        <v>2242</v>
      </c>
      <c r="W42" s="44" t="s">
        <v>492</v>
      </c>
      <c r="X42" s="38" t="s">
        <v>2059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>
        <v>45</v>
      </c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45</v>
      </c>
      <c r="U43" s="27"/>
      <c r="V43" s="49" t="s">
        <v>2242</v>
      </c>
      <c r="W43" s="44" t="s">
        <v>494</v>
      </c>
      <c r="X43" s="38" t="s">
        <v>1945</v>
      </c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>
        <v>14</v>
      </c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14</v>
      </c>
      <c r="U44" s="27"/>
      <c r="V44" s="49" t="s">
        <v>2249</v>
      </c>
      <c r="W44" s="44" t="s">
        <v>499</v>
      </c>
      <c r="X44" s="38" t="s">
        <v>1884</v>
      </c>
      <c r="Y44" s="39">
        <v>1</v>
      </c>
      <c r="Z44" s="32"/>
      <c r="AA44" s="32"/>
      <c r="AB44" s="32"/>
      <c r="AC44" s="32"/>
      <c r="AD44" s="32"/>
      <c r="AE44" s="32"/>
      <c r="AF44" s="39">
        <v>1</v>
      </c>
      <c r="AG44" s="32"/>
      <c r="AH44" s="32"/>
      <c r="AI44" s="32"/>
      <c r="AJ44" s="32"/>
      <c r="AK44" s="32"/>
      <c r="AL44" s="32"/>
      <c r="AM44" s="39">
        <v>33</v>
      </c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2242</v>
      </c>
      <c r="W45" s="44" t="s">
        <v>502</v>
      </c>
      <c r="X45" s="38" t="s">
        <v>2037</v>
      </c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>
        <v>16</v>
      </c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33</v>
      </c>
      <c r="U46" s="27"/>
      <c r="V46" s="49" t="s">
        <v>2242</v>
      </c>
      <c r="W46" s="44" t="s">
        <v>504</v>
      </c>
      <c r="X46" s="38" t="s">
        <v>1909</v>
      </c>
      <c r="Y46" s="39">
        <v>2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>
        <v>9</v>
      </c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16</v>
      </c>
      <c r="U47" s="27"/>
      <c r="V47" s="49" t="s">
        <v>2249</v>
      </c>
      <c r="W47" s="44" t="s">
        <v>507</v>
      </c>
      <c r="X47" s="38" t="s">
        <v>1827</v>
      </c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>
        <v>15</v>
      </c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9</v>
      </c>
      <c r="U48" s="27"/>
      <c r="V48" s="49" t="s">
        <v>2242</v>
      </c>
      <c r="W48" s="44" t="s">
        <v>513</v>
      </c>
      <c r="X48" s="38" t="s">
        <v>2181</v>
      </c>
      <c r="Y48" s="32"/>
      <c r="Z48" s="39">
        <v>1</v>
      </c>
      <c r="AA48" s="32"/>
      <c r="AB48" s="32"/>
      <c r="AC48" s="39">
        <v>1</v>
      </c>
      <c r="AD48" s="32"/>
      <c r="AE48" s="39">
        <v>1</v>
      </c>
      <c r="AF48" s="32"/>
      <c r="AG48" s="32"/>
      <c r="AH48" s="32"/>
      <c r="AI48" s="32"/>
      <c r="AJ48" s="32"/>
      <c r="AK48" s="32"/>
      <c r="AL48" s="32"/>
      <c r="AM48" s="39">
        <v>1</v>
      </c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15</v>
      </c>
      <c r="U49" s="27"/>
      <c r="V49" s="49" t="s">
        <v>2249</v>
      </c>
      <c r="W49" s="44" t="s">
        <v>516</v>
      </c>
      <c r="X49" s="38" t="s">
        <v>2157</v>
      </c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>
        <v>12</v>
      </c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2242</v>
      </c>
      <c r="W50" s="44" t="s">
        <v>519</v>
      </c>
      <c r="X50" s="38" t="s">
        <v>2208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9">
        <v>2</v>
      </c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1</v>
      </c>
      <c r="H51" s="46">
        <v>0</v>
      </c>
      <c r="I51" s="46">
        <v>0</v>
      </c>
      <c r="J51" s="46">
        <v>1</v>
      </c>
      <c r="K51" s="46">
        <v>0</v>
      </c>
      <c r="L51" s="46">
        <v>1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1</v>
      </c>
      <c r="U51" s="27"/>
      <c r="V51" s="49" t="s">
        <v>2242</v>
      </c>
      <c r="W51" s="44" t="s">
        <v>523</v>
      </c>
      <c r="X51" s="38" t="s">
        <v>2196</v>
      </c>
      <c r="Y51" s="39">
        <v>2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12</v>
      </c>
      <c r="U52" s="27"/>
      <c r="V52" s="49" t="s">
        <v>2249</v>
      </c>
      <c r="W52" s="44" t="s">
        <v>526</v>
      </c>
      <c r="X52" s="38" t="s">
        <v>2118</v>
      </c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>
        <v>5</v>
      </c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2</v>
      </c>
      <c r="T53" s="46">
        <v>0</v>
      </c>
      <c r="U53" s="27"/>
      <c r="V53" s="49" t="s">
        <v>2242</v>
      </c>
      <c r="W53" s="44" t="s">
        <v>529</v>
      </c>
      <c r="X53" s="38" t="s">
        <v>1730</v>
      </c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>
        <v>25</v>
      </c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49" t="s">
        <v>2242</v>
      </c>
      <c r="W54" s="44" t="s">
        <v>532</v>
      </c>
      <c r="X54" s="38" t="s">
        <v>1910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>
        <v>30</v>
      </c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5</v>
      </c>
      <c r="U55" s="27"/>
      <c r="V55" s="49" t="s">
        <v>2249</v>
      </c>
      <c r="W55" s="44" t="s">
        <v>535</v>
      </c>
      <c r="X55" s="38" t="s">
        <v>1731</v>
      </c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>
        <v>28</v>
      </c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25</v>
      </c>
      <c r="U56" s="27"/>
      <c r="V56" s="49" t="s">
        <v>2242</v>
      </c>
      <c r="W56" s="44" t="s">
        <v>538</v>
      </c>
      <c r="X56" s="38" t="s">
        <v>1911</v>
      </c>
      <c r="Y56" s="39">
        <v>2</v>
      </c>
      <c r="Z56" s="32"/>
      <c r="AA56" s="32"/>
      <c r="AB56" s="32"/>
      <c r="AC56" s="32"/>
      <c r="AD56" s="32"/>
      <c r="AE56" s="32"/>
      <c r="AF56" s="39">
        <v>1</v>
      </c>
      <c r="AG56" s="32"/>
      <c r="AH56" s="32"/>
      <c r="AI56" s="32"/>
      <c r="AJ56" s="32"/>
      <c r="AK56" s="32"/>
      <c r="AL56" s="32"/>
      <c r="AM56" s="39">
        <v>36</v>
      </c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30</v>
      </c>
      <c r="U57" s="27"/>
      <c r="V57" s="49" t="s">
        <v>2242</v>
      </c>
      <c r="W57" s="44" t="s">
        <v>541</v>
      </c>
      <c r="X57" s="38" t="s">
        <v>1946</v>
      </c>
      <c r="Y57" s="32"/>
      <c r="Z57" s="32"/>
      <c r="AA57" s="32"/>
      <c r="AB57" s="39">
        <v>1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9">
        <v>2</v>
      </c>
      <c r="AM57" s="39">
        <v>16</v>
      </c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28</v>
      </c>
      <c r="U58" s="27"/>
      <c r="V58" s="49" t="s">
        <v>2242</v>
      </c>
      <c r="W58" s="44" t="s">
        <v>544</v>
      </c>
      <c r="X58" s="38" t="s">
        <v>2060</v>
      </c>
      <c r="Y58" s="39">
        <v>1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>
        <v>4</v>
      </c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2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36</v>
      </c>
      <c r="U59" s="27"/>
      <c r="V59" s="49" t="s">
        <v>2249</v>
      </c>
      <c r="W59" s="44" t="s">
        <v>547</v>
      </c>
      <c r="X59" s="38" t="s">
        <v>2225</v>
      </c>
      <c r="Y59" s="32"/>
      <c r="Z59" s="32"/>
      <c r="AA59" s="32"/>
      <c r="AB59" s="32"/>
      <c r="AC59" s="39">
        <v>1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1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2</v>
      </c>
      <c r="T60" s="46">
        <v>16</v>
      </c>
      <c r="U60" s="27"/>
      <c r="V60" s="49" t="s">
        <v>2242</v>
      </c>
      <c r="W60" s="44" t="s">
        <v>550</v>
      </c>
      <c r="X60" s="38" t="s">
        <v>2226</v>
      </c>
      <c r="Y60" s="39">
        <v>2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4</v>
      </c>
      <c r="U61" s="27"/>
      <c r="V61" s="49" t="s">
        <v>2242</v>
      </c>
      <c r="W61" s="44" t="s">
        <v>553</v>
      </c>
      <c r="X61" s="38" t="s">
        <v>2182</v>
      </c>
      <c r="Y61" s="32"/>
      <c r="Z61" s="32"/>
      <c r="AA61" s="32"/>
      <c r="AB61" s="32"/>
      <c r="AC61" s="32"/>
      <c r="AD61" s="32"/>
      <c r="AE61" s="32"/>
      <c r="AF61" s="39">
        <v>7</v>
      </c>
      <c r="AG61" s="32"/>
      <c r="AH61" s="32"/>
      <c r="AI61" s="32"/>
      <c r="AJ61" s="32"/>
      <c r="AK61" s="32"/>
      <c r="AL61" s="32"/>
      <c r="AM61" s="39">
        <v>1</v>
      </c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2242</v>
      </c>
      <c r="W62" s="44" t="s">
        <v>556</v>
      </c>
      <c r="X62" s="38" t="s">
        <v>1947</v>
      </c>
      <c r="Y62" s="39">
        <v>2</v>
      </c>
      <c r="Z62" s="32"/>
      <c r="AA62" s="32"/>
      <c r="AB62" s="39">
        <v>2</v>
      </c>
      <c r="AC62" s="39">
        <v>1</v>
      </c>
      <c r="AD62" s="32"/>
      <c r="AE62" s="32"/>
      <c r="AF62" s="39">
        <v>2</v>
      </c>
      <c r="AG62" s="32"/>
      <c r="AH62" s="32"/>
      <c r="AI62" s="32"/>
      <c r="AJ62" s="32"/>
      <c r="AK62" s="32"/>
      <c r="AL62" s="32"/>
      <c r="AM62" s="39">
        <v>23</v>
      </c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2049</v>
      </c>
      <c r="W63" s="44" t="s">
        <v>559</v>
      </c>
      <c r="X63" s="38" t="s">
        <v>2015</v>
      </c>
      <c r="Y63" s="39">
        <v>2</v>
      </c>
      <c r="Z63" s="32"/>
      <c r="AA63" s="32"/>
      <c r="AB63" s="32"/>
      <c r="AC63" s="32"/>
      <c r="AD63" s="32"/>
      <c r="AE63" s="32"/>
      <c r="AF63" s="39">
        <v>4</v>
      </c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7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1</v>
      </c>
      <c r="U64" s="27"/>
      <c r="V64" s="49" t="s">
        <v>2249</v>
      </c>
      <c r="W64" s="44" t="s">
        <v>562</v>
      </c>
      <c r="X64" s="38" t="s">
        <v>2227</v>
      </c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>
        <v>3</v>
      </c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2</v>
      </c>
      <c r="G65" s="46">
        <v>0</v>
      </c>
      <c r="H65" s="46">
        <v>0</v>
      </c>
      <c r="I65" s="46">
        <v>2</v>
      </c>
      <c r="J65" s="46">
        <v>1</v>
      </c>
      <c r="K65" s="46">
        <v>0</v>
      </c>
      <c r="L65" s="46">
        <v>0</v>
      </c>
      <c r="M65" s="46">
        <v>2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23</v>
      </c>
      <c r="U65" s="27"/>
      <c r="V65" s="49" t="s">
        <v>2242</v>
      </c>
      <c r="W65" s="44" t="s">
        <v>565</v>
      </c>
      <c r="X65" s="38" t="s">
        <v>1948</v>
      </c>
      <c r="Y65" s="39">
        <v>2</v>
      </c>
      <c r="Z65" s="39">
        <v>1</v>
      </c>
      <c r="AA65" s="32"/>
      <c r="AB65" s="39">
        <v>1</v>
      </c>
      <c r="AC65" s="32"/>
      <c r="AD65" s="32"/>
      <c r="AE65" s="32"/>
      <c r="AF65" s="32"/>
      <c r="AG65" s="39">
        <v>25</v>
      </c>
      <c r="AH65" s="32"/>
      <c r="AI65" s="32"/>
      <c r="AJ65" s="32"/>
      <c r="AK65" s="32"/>
      <c r="AL65" s="32"/>
      <c r="AM65" s="39">
        <v>16</v>
      </c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4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2242</v>
      </c>
      <c r="W66" s="44" t="s">
        <v>568</v>
      </c>
      <c r="X66" s="38" t="s">
        <v>2158</v>
      </c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>
        <v>2</v>
      </c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3</v>
      </c>
      <c r="U67" s="27"/>
      <c r="V67" s="49" t="s">
        <v>2249</v>
      </c>
      <c r="W67" s="44" t="s">
        <v>571</v>
      </c>
      <c r="X67" s="38" t="s">
        <v>1861</v>
      </c>
      <c r="Y67" s="39">
        <v>1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>
        <v>111</v>
      </c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2</v>
      </c>
      <c r="G68" s="46">
        <v>1</v>
      </c>
      <c r="H68" s="46">
        <v>0</v>
      </c>
      <c r="I68" s="46">
        <v>1</v>
      </c>
      <c r="J68" s="46">
        <v>0</v>
      </c>
      <c r="K68" s="46">
        <v>0</v>
      </c>
      <c r="L68" s="46">
        <v>0</v>
      </c>
      <c r="M68" s="46">
        <v>0</v>
      </c>
      <c r="N68" s="46">
        <v>25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16</v>
      </c>
      <c r="U68" s="27"/>
      <c r="V68" s="30" t="s">
        <v>2049</v>
      </c>
      <c r="W68" s="44" t="s">
        <v>574</v>
      </c>
      <c r="X68" s="38" t="s">
        <v>1984</v>
      </c>
      <c r="Y68" s="39">
        <v>1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>
        <v>24</v>
      </c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2242</v>
      </c>
      <c r="W69" s="44" t="s">
        <v>577</v>
      </c>
      <c r="X69" s="38" t="s">
        <v>2045</v>
      </c>
      <c r="Y69" s="39">
        <v>2</v>
      </c>
      <c r="Z69" s="39">
        <v>1</v>
      </c>
      <c r="AA69" s="32"/>
      <c r="AB69" s="32"/>
      <c r="AC69" s="32"/>
      <c r="AD69" s="32"/>
      <c r="AE69" s="32"/>
      <c r="AF69" s="39">
        <v>2</v>
      </c>
      <c r="AG69" s="32"/>
      <c r="AH69" s="32"/>
      <c r="AI69" s="32"/>
      <c r="AJ69" s="32"/>
      <c r="AK69" s="32"/>
      <c r="AL69" s="32"/>
      <c r="AM69" s="32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111</v>
      </c>
      <c r="U70" s="27"/>
      <c r="V70" s="49" t="s">
        <v>2242</v>
      </c>
      <c r="W70" s="44" t="s">
        <v>580</v>
      </c>
      <c r="X70" s="38" t="s">
        <v>1949</v>
      </c>
      <c r="Y70" s="39">
        <v>5</v>
      </c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>
        <v>3</v>
      </c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24</v>
      </c>
      <c r="U71" s="27"/>
      <c r="V71" s="49" t="s">
        <v>2242</v>
      </c>
      <c r="W71" s="44" t="s">
        <v>583</v>
      </c>
      <c r="X71" s="38" t="s">
        <v>1732</v>
      </c>
      <c r="Y71" s="39">
        <v>3</v>
      </c>
      <c r="Z71" s="32"/>
      <c r="AA71" s="32"/>
      <c r="AB71" s="32"/>
      <c r="AC71" s="32"/>
      <c r="AD71" s="32"/>
      <c r="AE71" s="32"/>
      <c r="AF71" s="39">
        <v>1</v>
      </c>
      <c r="AG71" s="32"/>
      <c r="AH71" s="32"/>
      <c r="AI71" s="39">
        <v>1</v>
      </c>
      <c r="AJ71" s="32"/>
      <c r="AK71" s="32"/>
      <c r="AL71" s="32"/>
      <c r="AM71" s="39">
        <v>80</v>
      </c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2</v>
      </c>
      <c r="G72" s="46">
        <v>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2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2242</v>
      </c>
      <c r="W72" s="44" t="s">
        <v>586</v>
      </c>
      <c r="X72" s="38" t="s">
        <v>1855</v>
      </c>
      <c r="Y72" s="32"/>
      <c r="Z72" s="39">
        <v>1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>
        <v>72</v>
      </c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49" t="s">
        <v>2242</v>
      </c>
      <c r="W73" s="44" t="s">
        <v>589</v>
      </c>
      <c r="X73" s="38" t="s">
        <v>1733</v>
      </c>
      <c r="Y73" s="39">
        <v>7</v>
      </c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>
        <v>62</v>
      </c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3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</v>
      </c>
      <c r="N74" s="46">
        <v>0</v>
      </c>
      <c r="O74" s="46">
        <v>0</v>
      </c>
      <c r="P74" s="46">
        <v>1</v>
      </c>
      <c r="Q74" s="46">
        <v>0</v>
      </c>
      <c r="R74" s="46">
        <v>0</v>
      </c>
      <c r="S74" s="46">
        <v>0</v>
      </c>
      <c r="T74" s="46">
        <v>80</v>
      </c>
      <c r="U74" s="27"/>
      <c r="V74" s="49" t="s">
        <v>2242</v>
      </c>
      <c r="W74" s="44" t="s">
        <v>592</v>
      </c>
      <c r="X74" s="38" t="s">
        <v>2159</v>
      </c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>
        <v>8</v>
      </c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72</v>
      </c>
      <c r="U75" s="27"/>
      <c r="V75" s="49" t="s">
        <v>2242</v>
      </c>
      <c r="W75" s="44" t="s">
        <v>595</v>
      </c>
      <c r="X75" s="38" t="s">
        <v>1843</v>
      </c>
      <c r="Y75" s="39">
        <v>3</v>
      </c>
      <c r="Z75" s="32"/>
      <c r="AA75" s="32"/>
      <c r="AB75" s="39">
        <v>1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>
        <v>29</v>
      </c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7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62</v>
      </c>
      <c r="U76" s="27"/>
      <c r="V76" s="49" t="s">
        <v>2242</v>
      </c>
      <c r="W76" s="44" t="s">
        <v>598</v>
      </c>
      <c r="X76" s="38" t="s">
        <v>1985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>
        <v>11</v>
      </c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8</v>
      </c>
      <c r="U77" s="27"/>
      <c r="V77" s="49" t="s">
        <v>2242</v>
      </c>
      <c r="W77" s="44" t="s">
        <v>601</v>
      </c>
      <c r="X77" s="38" t="s">
        <v>2016</v>
      </c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>
        <v>23</v>
      </c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3</v>
      </c>
      <c r="G78" s="46">
        <v>0</v>
      </c>
      <c r="H78" s="46">
        <v>0</v>
      </c>
      <c r="I78" s="46">
        <v>1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29</v>
      </c>
      <c r="U78" s="27"/>
      <c r="V78" s="49" t="s">
        <v>2242</v>
      </c>
      <c r="W78" s="44" t="s">
        <v>604</v>
      </c>
      <c r="X78" s="38" t="s">
        <v>1986</v>
      </c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>
        <v>3</v>
      </c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11</v>
      </c>
      <c r="U79" s="27"/>
      <c r="V79" s="49" t="s">
        <v>2242</v>
      </c>
      <c r="W79" s="44" t="s">
        <v>607</v>
      </c>
      <c r="X79" s="38" t="s">
        <v>2061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>
        <v>11</v>
      </c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23</v>
      </c>
      <c r="U80" s="27"/>
      <c r="V80" s="49" t="s">
        <v>2242</v>
      </c>
      <c r="W80" s="44" t="s">
        <v>610</v>
      </c>
      <c r="X80" s="38" t="s">
        <v>1885</v>
      </c>
      <c r="Y80" s="39">
        <v>2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>
        <v>8</v>
      </c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3</v>
      </c>
      <c r="U81" s="27"/>
      <c r="V81" s="49" t="s">
        <v>2242</v>
      </c>
      <c r="W81" s="44" t="s">
        <v>613</v>
      </c>
      <c r="X81" s="38" t="s">
        <v>1734</v>
      </c>
      <c r="Y81" s="39">
        <v>1</v>
      </c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>
        <v>53</v>
      </c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11</v>
      </c>
      <c r="U82" s="27"/>
      <c r="V82" s="49" t="s">
        <v>2242</v>
      </c>
      <c r="W82" s="44" t="s">
        <v>616</v>
      </c>
      <c r="X82" s="38" t="s">
        <v>1873</v>
      </c>
      <c r="Y82" s="39">
        <v>3</v>
      </c>
      <c r="Z82" s="32"/>
      <c r="AA82" s="32"/>
      <c r="AB82" s="39">
        <v>1</v>
      </c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>
        <v>33</v>
      </c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8</v>
      </c>
      <c r="U83" s="27"/>
      <c r="V83" s="49" t="s">
        <v>2242</v>
      </c>
      <c r="W83" s="44" t="s">
        <v>619</v>
      </c>
      <c r="X83" s="38" t="s">
        <v>2197</v>
      </c>
      <c r="Y83" s="39">
        <v>1</v>
      </c>
      <c r="Z83" s="32"/>
      <c r="AA83" s="32"/>
      <c r="AB83" s="32"/>
      <c r="AC83" s="39">
        <v>1</v>
      </c>
      <c r="AD83" s="32"/>
      <c r="AE83" s="32"/>
      <c r="AF83" s="32"/>
      <c r="AG83" s="32"/>
      <c r="AH83" s="32"/>
      <c r="AI83" s="32"/>
      <c r="AJ83" s="32"/>
      <c r="AK83" s="32"/>
      <c r="AL83" s="32"/>
      <c r="AM83" s="39">
        <v>1</v>
      </c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53</v>
      </c>
      <c r="U84" s="27"/>
      <c r="V84" s="49" t="s">
        <v>2242</v>
      </c>
      <c r="W84" s="44" t="s">
        <v>622</v>
      </c>
      <c r="X84" s="38" t="s">
        <v>1886</v>
      </c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>
        <v>14</v>
      </c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3</v>
      </c>
      <c r="G85" s="46">
        <v>0</v>
      </c>
      <c r="H85" s="46">
        <v>0</v>
      </c>
      <c r="I85" s="46">
        <v>1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33</v>
      </c>
      <c r="U85" s="27"/>
      <c r="V85" s="49" t="s">
        <v>2242</v>
      </c>
      <c r="W85" s="44" t="s">
        <v>625</v>
      </c>
      <c r="X85" s="38" t="s">
        <v>2228</v>
      </c>
      <c r="Y85" s="39">
        <v>1</v>
      </c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1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49" t="s">
        <v>2242</v>
      </c>
      <c r="W86" s="44" t="s">
        <v>628</v>
      </c>
      <c r="X86" s="38" t="s">
        <v>2062</v>
      </c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>
        <v>17</v>
      </c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14</v>
      </c>
      <c r="U87" s="27"/>
      <c r="V87" s="49" t="s">
        <v>2242</v>
      </c>
      <c r="W87" s="44" t="s">
        <v>634</v>
      </c>
      <c r="X87" s="38" t="s">
        <v>2063</v>
      </c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>
        <v>27</v>
      </c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2242</v>
      </c>
      <c r="W88" s="44" t="s">
        <v>637</v>
      </c>
      <c r="X88" s="38" t="s">
        <v>1836</v>
      </c>
      <c r="Y88" s="39">
        <v>3</v>
      </c>
      <c r="Z88" s="32"/>
      <c r="AA88" s="32"/>
      <c r="AB88" s="32"/>
      <c r="AC88" s="39">
        <v>1</v>
      </c>
      <c r="AD88" s="32"/>
      <c r="AE88" s="32"/>
      <c r="AF88" s="39">
        <v>1</v>
      </c>
      <c r="AG88" s="32"/>
      <c r="AH88" s="32"/>
      <c r="AI88" s="32"/>
      <c r="AJ88" s="32"/>
      <c r="AK88" s="32"/>
      <c r="AL88" s="32"/>
      <c r="AM88" s="39">
        <v>10</v>
      </c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17</v>
      </c>
      <c r="U89" s="27"/>
      <c r="V89" s="49" t="s">
        <v>2242</v>
      </c>
      <c r="W89" s="44" t="s">
        <v>640</v>
      </c>
      <c r="X89" s="38" t="s">
        <v>1912</v>
      </c>
      <c r="Y89" s="39">
        <v>1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>
        <v>9</v>
      </c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2242</v>
      </c>
      <c r="W90" s="44" t="s">
        <v>643</v>
      </c>
      <c r="X90" s="38" t="s">
        <v>1987</v>
      </c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>
        <v>13</v>
      </c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27</v>
      </c>
      <c r="U91" s="27"/>
      <c r="V91" s="49" t="s">
        <v>2242</v>
      </c>
      <c r="W91" s="44" t="s">
        <v>646</v>
      </c>
      <c r="X91" s="38" t="s">
        <v>1988</v>
      </c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>
        <v>35</v>
      </c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3</v>
      </c>
      <c r="G92" s="46">
        <v>0</v>
      </c>
      <c r="H92" s="46">
        <v>0</v>
      </c>
      <c r="I92" s="46">
        <v>0</v>
      </c>
      <c r="J92" s="46">
        <v>1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10</v>
      </c>
      <c r="U92" s="27"/>
      <c r="V92" s="49" t="s">
        <v>2242</v>
      </c>
      <c r="W92" s="44" t="s">
        <v>650</v>
      </c>
      <c r="X92" s="38" t="s">
        <v>2119</v>
      </c>
      <c r="Y92" s="39">
        <v>1</v>
      </c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>
        <v>3</v>
      </c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9</v>
      </c>
      <c r="U93" s="27"/>
      <c r="V93" s="49" t="s">
        <v>2242</v>
      </c>
      <c r="W93" s="44" t="s">
        <v>653</v>
      </c>
      <c r="X93" s="38" t="s">
        <v>2064</v>
      </c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>
        <v>20</v>
      </c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13</v>
      </c>
      <c r="U94" s="27"/>
      <c r="V94" s="49" t="s">
        <v>2242</v>
      </c>
      <c r="W94" s="44" t="s">
        <v>656</v>
      </c>
      <c r="X94" s="38" t="s">
        <v>2065</v>
      </c>
      <c r="Y94" s="39">
        <v>2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>
        <v>20</v>
      </c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35</v>
      </c>
      <c r="U95" s="27"/>
      <c r="V95" s="49" t="s">
        <v>2242</v>
      </c>
      <c r="W95" s="44" t="s">
        <v>659</v>
      </c>
      <c r="X95" s="38" t="s">
        <v>1887</v>
      </c>
      <c r="Y95" s="39">
        <v>2</v>
      </c>
      <c r="Z95" s="39">
        <v>3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>
        <v>61</v>
      </c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3</v>
      </c>
      <c r="U96" s="27"/>
      <c r="V96" s="49" t="s">
        <v>2242</v>
      </c>
      <c r="W96" s="44" t="s">
        <v>662</v>
      </c>
      <c r="X96" s="38" t="s">
        <v>2120</v>
      </c>
      <c r="Y96" s="39">
        <v>2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>
        <v>8</v>
      </c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20</v>
      </c>
      <c r="U97" s="27"/>
      <c r="V97" s="49" t="s">
        <v>2242</v>
      </c>
      <c r="W97" s="44" t="s">
        <v>668</v>
      </c>
      <c r="X97" s="38" t="s">
        <v>1888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>
        <v>23</v>
      </c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2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20</v>
      </c>
      <c r="U98" s="27"/>
      <c r="V98" s="49" t="s">
        <v>2249</v>
      </c>
      <c r="W98" s="44" t="s">
        <v>671</v>
      </c>
      <c r="X98" s="38" t="s">
        <v>1830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>
        <v>37</v>
      </c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2</v>
      </c>
      <c r="G99" s="46">
        <v>3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61</v>
      </c>
      <c r="U99" s="27"/>
      <c r="V99" s="49" t="s">
        <v>2242</v>
      </c>
      <c r="W99" s="44" t="s">
        <v>674</v>
      </c>
      <c r="X99" s="38" t="s">
        <v>1889</v>
      </c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>
        <v>84</v>
      </c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8</v>
      </c>
      <c r="U100" s="27"/>
      <c r="V100" s="49" t="s">
        <v>2249</v>
      </c>
      <c r="W100" s="44" t="s">
        <v>677</v>
      </c>
      <c r="X100" s="38" t="s">
        <v>1890</v>
      </c>
      <c r="Y100" s="39">
        <v>1</v>
      </c>
      <c r="Z100" s="32"/>
      <c r="AA100" s="32"/>
      <c r="AB100" s="32"/>
      <c r="AC100" s="32"/>
      <c r="AD100" s="32"/>
      <c r="AE100" s="32"/>
      <c r="AF100" s="32"/>
      <c r="AG100" s="39">
        <v>4</v>
      </c>
      <c r="AH100" s="32"/>
      <c r="AI100" s="32"/>
      <c r="AJ100" s="32"/>
      <c r="AK100" s="32"/>
      <c r="AL100" s="32"/>
      <c r="AM100" s="39">
        <v>28</v>
      </c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2242</v>
      </c>
      <c r="W101" s="44" t="s">
        <v>683</v>
      </c>
      <c r="X101" s="38" t="s">
        <v>1891</v>
      </c>
      <c r="Y101" s="39">
        <v>3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>
        <v>25</v>
      </c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23</v>
      </c>
      <c r="U102" s="27"/>
      <c r="V102" s="49" t="s">
        <v>2242</v>
      </c>
      <c r="W102" s="44" t="s">
        <v>686</v>
      </c>
      <c r="X102" s="38" t="s">
        <v>2183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>
        <v>1</v>
      </c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37</v>
      </c>
      <c r="U103" s="27"/>
      <c r="V103" s="49" t="s">
        <v>2242</v>
      </c>
      <c r="W103" s="44" t="s">
        <v>689</v>
      </c>
      <c r="X103" s="38" t="s">
        <v>1735</v>
      </c>
      <c r="Y103" s="39">
        <v>2</v>
      </c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>
        <v>84</v>
      </c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84</v>
      </c>
      <c r="U104" s="27"/>
      <c r="V104" s="49" t="s">
        <v>2249</v>
      </c>
      <c r="W104" s="44" t="s">
        <v>692</v>
      </c>
      <c r="X104" s="38" t="s">
        <v>2236</v>
      </c>
      <c r="Y104" s="32"/>
      <c r="Z104" s="32"/>
      <c r="AA104" s="32"/>
      <c r="AB104" s="32"/>
      <c r="AC104" s="32"/>
      <c r="AD104" s="32"/>
      <c r="AE104" s="32"/>
      <c r="AF104" s="32"/>
      <c r="AG104" s="32"/>
      <c r="AH104" s="39">
        <v>1</v>
      </c>
      <c r="AI104" s="32"/>
      <c r="AJ104" s="32"/>
      <c r="AK104" s="32"/>
      <c r="AL104" s="32"/>
      <c r="AM104" s="32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4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28</v>
      </c>
      <c r="U105" s="27"/>
      <c r="V105" s="49" t="s">
        <v>2242</v>
      </c>
      <c r="W105" s="44" t="s">
        <v>695</v>
      </c>
      <c r="X105" s="38" t="s">
        <v>1797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>
        <v>7</v>
      </c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49" t="s">
        <v>2242</v>
      </c>
      <c r="W106" s="44" t="s">
        <v>698</v>
      </c>
      <c r="X106" s="38" t="s">
        <v>2198</v>
      </c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>
        <v>1</v>
      </c>
      <c r="AM106" s="39">
        <v>3</v>
      </c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3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25</v>
      </c>
      <c r="U107" s="27"/>
      <c r="V107" s="49" t="s">
        <v>2242</v>
      </c>
      <c r="W107" s="44" t="s">
        <v>700</v>
      </c>
      <c r="X107" s="38" t="s">
        <v>1736</v>
      </c>
      <c r="Y107" s="39">
        <v>3</v>
      </c>
      <c r="Z107" s="39">
        <v>1</v>
      </c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>
        <v>122</v>
      </c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9" t="s">
        <v>2242</v>
      </c>
      <c r="W108" s="44" t="s">
        <v>703</v>
      </c>
      <c r="X108" s="38" t="s">
        <v>1737</v>
      </c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9">
        <v>1</v>
      </c>
      <c r="AM108" s="39">
        <v>33</v>
      </c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2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84</v>
      </c>
      <c r="U109" s="27"/>
      <c r="V109" s="49" t="s">
        <v>2242</v>
      </c>
      <c r="W109" s="44" t="s">
        <v>706</v>
      </c>
      <c r="X109" s="38" t="s">
        <v>2184</v>
      </c>
      <c r="Y109" s="39">
        <v>1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>
        <v>1</v>
      </c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1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49" t="s">
        <v>2249</v>
      </c>
      <c r="W110" s="44" t="s">
        <v>709</v>
      </c>
      <c r="X110" s="38" t="s">
        <v>2017</v>
      </c>
      <c r="Y110" s="39">
        <v>1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>
        <v>7</v>
      </c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7</v>
      </c>
      <c r="U111" s="27"/>
      <c r="V111" s="49" t="s">
        <v>2242</v>
      </c>
      <c r="W111" s="44" t="s">
        <v>712</v>
      </c>
      <c r="X111" s="38" t="s">
        <v>1798</v>
      </c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>
        <v>32</v>
      </c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3</v>
      </c>
      <c r="U112" s="27"/>
      <c r="V112" s="49" t="s">
        <v>2249</v>
      </c>
      <c r="W112" s="44" t="s">
        <v>715</v>
      </c>
      <c r="X112" s="38" t="s">
        <v>1831</v>
      </c>
      <c r="Y112" s="39">
        <v>2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>
        <v>26</v>
      </c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3</v>
      </c>
      <c r="G113" s="46">
        <v>1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122</v>
      </c>
      <c r="U113" s="27"/>
      <c r="V113" s="49" t="s">
        <v>2242</v>
      </c>
      <c r="W113" s="44" t="s">
        <v>718</v>
      </c>
      <c r="X113" s="38" t="s">
        <v>1738</v>
      </c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>
        <v>11</v>
      </c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1</v>
      </c>
      <c r="T114" s="46">
        <v>33</v>
      </c>
      <c r="U114" s="27"/>
      <c r="V114" s="49" t="s">
        <v>2242</v>
      </c>
      <c r="W114" s="44" t="s">
        <v>721</v>
      </c>
      <c r="X114" s="38" t="s">
        <v>1739</v>
      </c>
      <c r="Y114" s="39">
        <v>1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>
        <v>38</v>
      </c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1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2242</v>
      </c>
      <c r="W115" s="44" t="s">
        <v>724</v>
      </c>
      <c r="X115" s="38" t="s">
        <v>2018</v>
      </c>
      <c r="Y115" s="32"/>
      <c r="Z115" s="32"/>
      <c r="AA115" s="32"/>
      <c r="AB115" s="32"/>
      <c r="AC115" s="32"/>
      <c r="AD115" s="32"/>
      <c r="AE115" s="32"/>
      <c r="AF115" s="32"/>
      <c r="AG115" s="32"/>
      <c r="AH115" s="39">
        <v>1</v>
      </c>
      <c r="AI115" s="32"/>
      <c r="AJ115" s="32"/>
      <c r="AK115" s="32"/>
      <c r="AL115" s="32"/>
      <c r="AM115" s="39">
        <v>8</v>
      </c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49" t="s">
        <v>2242</v>
      </c>
      <c r="W116" s="44" t="s">
        <v>727</v>
      </c>
      <c r="X116" s="38" t="s">
        <v>2121</v>
      </c>
      <c r="Y116" s="32"/>
      <c r="Z116" s="32"/>
      <c r="AA116" s="32"/>
      <c r="AB116" s="32"/>
      <c r="AC116" s="39">
        <v>1</v>
      </c>
      <c r="AD116" s="32"/>
      <c r="AE116" s="32"/>
      <c r="AF116" s="32"/>
      <c r="AG116" s="32"/>
      <c r="AH116" s="39">
        <v>1</v>
      </c>
      <c r="AI116" s="32"/>
      <c r="AJ116" s="32"/>
      <c r="AK116" s="32"/>
      <c r="AL116" s="39">
        <v>3</v>
      </c>
      <c r="AM116" s="39">
        <v>3</v>
      </c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32</v>
      </c>
      <c r="U117" s="27"/>
      <c r="V117" s="49" t="s">
        <v>2242</v>
      </c>
      <c r="W117" s="44" t="s">
        <v>730</v>
      </c>
      <c r="X117" s="38" t="s">
        <v>2066</v>
      </c>
      <c r="Y117" s="39">
        <v>1</v>
      </c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>
        <v>10</v>
      </c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2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26</v>
      </c>
      <c r="U118" s="27"/>
      <c r="V118" s="49" t="s">
        <v>2242</v>
      </c>
      <c r="W118" s="44" t="s">
        <v>737</v>
      </c>
      <c r="X118" s="38" t="s">
        <v>2122</v>
      </c>
      <c r="Y118" s="39">
        <v>2</v>
      </c>
      <c r="Z118" s="32"/>
      <c r="AA118" s="32"/>
      <c r="AB118" s="32"/>
      <c r="AC118" s="39">
        <v>1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9">
        <v>1</v>
      </c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11</v>
      </c>
      <c r="U119" s="27"/>
      <c r="V119" s="49" t="s">
        <v>2249</v>
      </c>
      <c r="W119" s="44" t="s">
        <v>740</v>
      </c>
      <c r="X119" s="38" t="s">
        <v>1892</v>
      </c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>
        <v>8</v>
      </c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1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38</v>
      </c>
      <c r="U120" s="27"/>
      <c r="V120" s="49" t="s">
        <v>2242</v>
      </c>
      <c r="W120" s="44" t="s">
        <v>743</v>
      </c>
      <c r="X120" s="38" t="s">
        <v>2067</v>
      </c>
      <c r="Y120" s="39">
        <v>1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>
        <v>5</v>
      </c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8</v>
      </c>
      <c r="U121" s="27"/>
      <c r="V121" s="49" t="s">
        <v>2242</v>
      </c>
      <c r="W121" s="44" t="s">
        <v>746</v>
      </c>
      <c r="X121" s="38" t="s">
        <v>1893</v>
      </c>
      <c r="Y121" s="39">
        <v>4</v>
      </c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>
        <v>1</v>
      </c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0</v>
      </c>
      <c r="O122" s="46">
        <v>1</v>
      </c>
      <c r="P122" s="46">
        <v>0</v>
      </c>
      <c r="Q122" s="46">
        <v>0</v>
      </c>
      <c r="R122" s="46">
        <v>0</v>
      </c>
      <c r="S122" s="46">
        <v>3</v>
      </c>
      <c r="T122" s="46">
        <v>3</v>
      </c>
      <c r="U122" s="27"/>
      <c r="V122" s="49" t="s">
        <v>2242</v>
      </c>
      <c r="W122" s="44" t="s">
        <v>749</v>
      </c>
      <c r="X122" s="38" t="s">
        <v>1913</v>
      </c>
      <c r="Y122" s="39">
        <v>2</v>
      </c>
      <c r="Z122" s="32"/>
      <c r="AA122" s="32"/>
      <c r="AB122" s="32"/>
      <c r="AC122" s="39">
        <v>1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9">
        <v>12</v>
      </c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1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10</v>
      </c>
      <c r="U123" s="27"/>
      <c r="V123" s="49" t="s">
        <v>2242</v>
      </c>
      <c r="W123" s="44" t="s">
        <v>752</v>
      </c>
      <c r="X123" s="38" t="s">
        <v>2030</v>
      </c>
      <c r="Y123" s="32"/>
      <c r="Z123" s="32"/>
      <c r="AA123" s="32"/>
      <c r="AB123" s="32"/>
      <c r="AC123" s="32"/>
      <c r="AD123" s="32"/>
      <c r="AE123" s="32"/>
      <c r="AF123" s="32"/>
      <c r="AG123" s="32"/>
      <c r="AH123" s="39">
        <v>1</v>
      </c>
      <c r="AI123" s="32"/>
      <c r="AJ123" s="32"/>
      <c r="AK123" s="32"/>
      <c r="AL123" s="32"/>
      <c r="AM123" s="39">
        <v>10</v>
      </c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2242</v>
      </c>
      <c r="W124" s="44" t="s">
        <v>755</v>
      </c>
      <c r="X124" s="38" t="s">
        <v>2185</v>
      </c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>
        <v>2</v>
      </c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2</v>
      </c>
      <c r="G125" s="46">
        <v>0</v>
      </c>
      <c r="H125" s="46">
        <v>0</v>
      </c>
      <c r="I125" s="46">
        <v>0</v>
      </c>
      <c r="J125" s="46">
        <v>1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2242</v>
      </c>
      <c r="W125" s="44" t="s">
        <v>758</v>
      </c>
      <c r="X125" s="38" t="s">
        <v>2186</v>
      </c>
      <c r="Y125" s="39">
        <v>2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>
        <v>1</v>
      </c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8</v>
      </c>
      <c r="U126" s="27"/>
      <c r="V126" s="49" t="s">
        <v>2242</v>
      </c>
      <c r="W126" s="44" t="s">
        <v>761</v>
      </c>
      <c r="X126" s="38" t="s">
        <v>1844</v>
      </c>
      <c r="Y126" s="39">
        <v>2</v>
      </c>
      <c r="Z126" s="39">
        <v>1</v>
      </c>
      <c r="AA126" s="32"/>
      <c r="AB126" s="32"/>
      <c r="AC126" s="32"/>
      <c r="AD126" s="39">
        <v>2</v>
      </c>
      <c r="AE126" s="32"/>
      <c r="AF126" s="32"/>
      <c r="AG126" s="32"/>
      <c r="AH126" s="32"/>
      <c r="AI126" s="32"/>
      <c r="AJ126" s="32"/>
      <c r="AK126" s="32"/>
      <c r="AL126" s="32"/>
      <c r="AM126" s="39">
        <v>8</v>
      </c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5</v>
      </c>
      <c r="U127" s="27"/>
      <c r="V127" s="49" t="s">
        <v>2242</v>
      </c>
      <c r="W127" s="44" t="s">
        <v>764</v>
      </c>
      <c r="X127" s="38" t="s">
        <v>2050</v>
      </c>
      <c r="Y127" s="32"/>
      <c r="Z127" s="32"/>
      <c r="AA127" s="32"/>
      <c r="AB127" s="39">
        <v>1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>
        <v>5</v>
      </c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4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9" t="s">
        <v>2242</v>
      </c>
      <c r="W128" s="44" t="s">
        <v>770</v>
      </c>
      <c r="X128" s="38" t="s">
        <v>1914</v>
      </c>
      <c r="Y128" s="39">
        <v>2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>
        <v>41</v>
      </c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2</v>
      </c>
      <c r="G129" s="46">
        <v>0</v>
      </c>
      <c r="H129" s="46">
        <v>0</v>
      </c>
      <c r="I129" s="46">
        <v>0</v>
      </c>
      <c r="J129" s="46">
        <v>1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12</v>
      </c>
      <c r="U129" s="27"/>
      <c r="V129" s="49" t="s">
        <v>2249</v>
      </c>
      <c r="W129" s="44" t="s">
        <v>776</v>
      </c>
      <c r="X129" s="38" t="s">
        <v>2068</v>
      </c>
      <c r="Y129" s="39">
        <v>1</v>
      </c>
      <c r="Z129" s="32"/>
      <c r="AA129" s="32"/>
      <c r="AB129" s="32"/>
      <c r="AC129" s="32"/>
      <c r="AD129" s="32"/>
      <c r="AE129" s="32"/>
      <c r="AF129" s="32"/>
      <c r="AG129" s="39">
        <v>1</v>
      </c>
      <c r="AH129" s="32"/>
      <c r="AI129" s="32"/>
      <c r="AJ129" s="32"/>
      <c r="AK129" s="32"/>
      <c r="AL129" s="39">
        <v>2</v>
      </c>
      <c r="AM129" s="39">
        <v>1</v>
      </c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1</v>
      </c>
      <c r="P130" s="46">
        <v>0</v>
      </c>
      <c r="Q130" s="46">
        <v>0</v>
      </c>
      <c r="R130" s="46">
        <v>0</v>
      </c>
      <c r="S130" s="46">
        <v>0</v>
      </c>
      <c r="T130" s="46">
        <v>10</v>
      </c>
      <c r="U130" s="45"/>
      <c r="V130" s="49" t="s">
        <v>2242</v>
      </c>
      <c r="W130" s="44" t="s">
        <v>779</v>
      </c>
      <c r="X130" s="38" t="s">
        <v>2069</v>
      </c>
      <c r="Y130" s="32"/>
      <c r="Z130" s="32"/>
      <c r="AA130" s="32"/>
      <c r="AB130" s="32"/>
      <c r="AC130" s="39">
        <v>2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9">
        <v>4</v>
      </c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2249</v>
      </c>
      <c r="W131" s="44" t="s">
        <v>782</v>
      </c>
      <c r="X131" s="38" t="s">
        <v>1989</v>
      </c>
      <c r="Y131" s="39">
        <v>2</v>
      </c>
      <c r="Z131" s="32"/>
      <c r="AA131" s="32"/>
      <c r="AB131" s="32"/>
      <c r="AC131" s="32"/>
      <c r="AD131" s="32"/>
      <c r="AE131" s="32"/>
      <c r="AF131" s="32"/>
      <c r="AG131" s="32"/>
      <c r="AH131" s="39">
        <v>2</v>
      </c>
      <c r="AI131" s="32"/>
      <c r="AJ131" s="32"/>
      <c r="AK131" s="32"/>
      <c r="AL131" s="32"/>
      <c r="AM131" s="39">
        <v>9</v>
      </c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2242</v>
      </c>
      <c r="W132" s="44" t="s">
        <v>785</v>
      </c>
      <c r="X132" s="38" t="s">
        <v>2019</v>
      </c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>
        <v>9</v>
      </c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2</v>
      </c>
      <c r="G133" s="46">
        <v>1</v>
      </c>
      <c r="H133" s="46">
        <v>0</v>
      </c>
      <c r="I133" s="46">
        <v>0</v>
      </c>
      <c r="J133" s="46">
        <v>0</v>
      </c>
      <c r="K133" s="46">
        <v>2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8</v>
      </c>
      <c r="U133" s="27"/>
      <c r="V133" s="49" t="s">
        <v>2249</v>
      </c>
      <c r="W133" s="44" t="s">
        <v>788</v>
      </c>
      <c r="X133" s="38" t="s">
        <v>2209</v>
      </c>
      <c r="Y133" s="39">
        <v>1</v>
      </c>
      <c r="Z133" s="32"/>
      <c r="AA133" s="32"/>
      <c r="AB133" s="32"/>
      <c r="AC133" s="32"/>
      <c r="AD133" s="32"/>
      <c r="AE133" s="32"/>
      <c r="AF133" s="32"/>
      <c r="AG133" s="39">
        <v>1</v>
      </c>
      <c r="AH133" s="32"/>
      <c r="AI133" s="32"/>
      <c r="AJ133" s="32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1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5</v>
      </c>
      <c r="U134" s="27"/>
      <c r="V134" s="49" t="s">
        <v>2242</v>
      </c>
      <c r="W134" s="44" t="s">
        <v>790</v>
      </c>
      <c r="X134" s="38" t="s">
        <v>1915</v>
      </c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>
        <v>65</v>
      </c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2242</v>
      </c>
      <c r="W135" s="44" t="s">
        <v>796</v>
      </c>
      <c r="X135" s="38" t="s">
        <v>1990</v>
      </c>
      <c r="Y135" s="39">
        <v>1</v>
      </c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>
        <v>6</v>
      </c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2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41</v>
      </c>
      <c r="U136" s="27"/>
      <c r="V136" s="49" t="s">
        <v>2242</v>
      </c>
      <c r="W136" s="44" t="s">
        <v>799</v>
      </c>
      <c r="X136" s="38" t="s">
        <v>1950</v>
      </c>
      <c r="Y136" s="39">
        <v>1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9">
        <v>1</v>
      </c>
      <c r="AM136" s="39">
        <v>8</v>
      </c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2242</v>
      </c>
      <c r="W137" s="44" t="s">
        <v>802</v>
      </c>
      <c r="X137" s="38" t="s">
        <v>2070</v>
      </c>
      <c r="Y137" s="39">
        <v>1</v>
      </c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>
        <v>3</v>
      </c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1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1</v>
      </c>
      <c r="O138" s="46">
        <v>0</v>
      </c>
      <c r="P138" s="46">
        <v>0</v>
      </c>
      <c r="Q138" s="46">
        <v>0</v>
      </c>
      <c r="R138" s="46">
        <v>0</v>
      </c>
      <c r="S138" s="46">
        <v>2</v>
      </c>
      <c r="T138" s="46">
        <v>1</v>
      </c>
      <c r="U138" s="27"/>
      <c r="V138" s="49" t="s">
        <v>2242</v>
      </c>
      <c r="W138" s="44" t="s">
        <v>808</v>
      </c>
      <c r="X138" s="38" t="s">
        <v>1916</v>
      </c>
      <c r="Y138" s="39">
        <v>5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>
        <v>14</v>
      </c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4</v>
      </c>
      <c r="U139" s="27"/>
      <c r="V139" s="49" t="s">
        <v>2242</v>
      </c>
      <c r="W139" s="44" t="s">
        <v>814</v>
      </c>
      <c r="X139" s="38" t="s">
        <v>2210</v>
      </c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>
        <v>1</v>
      </c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2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2</v>
      </c>
      <c r="P140" s="46">
        <v>0</v>
      </c>
      <c r="Q140" s="46">
        <v>0</v>
      </c>
      <c r="R140" s="46">
        <v>0</v>
      </c>
      <c r="S140" s="46">
        <v>0</v>
      </c>
      <c r="T140" s="46">
        <v>9</v>
      </c>
      <c r="U140" s="27"/>
      <c r="V140" s="49" t="s">
        <v>2242</v>
      </c>
      <c r="W140" s="44" t="s">
        <v>817</v>
      </c>
      <c r="X140" s="38" t="s">
        <v>1832</v>
      </c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9">
        <v>1</v>
      </c>
      <c r="AL140" s="32"/>
      <c r="AM140" s="39">
        <v>32</v>
      </c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9</v>
      </c>
      <c r="U141" s="27"/>
      <c r="V141" s="49" t="s">
        <v>2242</v>
      </c>
      <c r="W141" s="44" t="s">
        <v>820</v>
      </c>
      <c r="X141" s="38" t="s">
        <v>1917</v>
      </c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>
        <v>1</v>
      </c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1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2242</v>
      </c>
      <c r="W142" s="44" t="s">
        <v>823</v>
      </c>
      <c r="X142" s="38" t="s">
        <v>2199</v>
      </c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>
        <v>3</v>
      </c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65</v>
      </c>
      <c r="U143" s="27"/>
      <c r="V143" s="49" t="s">
        <v>2242</v>
      </c>
      <c r="W143" s="44" t="s">
        <v>826</v>
      </c>
      <c r="X143" s="38" t="s">
        <v>1845</v>
      </c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>
        <v>12</v>
      </c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2242</v>
      </c>
      <c r="W144" s="44" t="s">
        <v>829</v>
      </c>
      <c r="X144" s="38" t="s">
        <v>1894</v>
      </c>
      <c r="Y144" s="39">
        <v>2</v>
      </c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>
        <v>36</v>
      </c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6</v>
      </c>
      <c r="U145" s="27"/>
      <c r="V145" s="49" t="s">
        <v>2249</v>
      </c>
      <c r="W145" s="44" t="s">
        <v>832</v>
      </c>
      <c r="X145" s="38" t="s">
        <v>1905</v>
      </c>
      <c r="Y145" s="32"/>
      <c r="Z145" s="32"/>
      <c r="AA145" s="32"/>
      <c r="AB145" s="32"/>
      <c r="AC145" s="32"/>
      <c r="AD145" s="32"/>
      <c r="AE145" s="32"/>
      <c r="AF145" s="32"/>
      <c r="AG145" s="32"/>
      <c r="AH145" s="39">
        <v>0</v>
      </c>
      <c r="AI145" s="32"/>
      <c r="AJ145" s="32"/>
      <c r="AK145" s="32"/>
      <c r="AL145" s="32"/>
      <c r="AM145" s="39">
        <v>3</v>
      </c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1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1</v>
      </c>
      <c r="T146" s="46">
        <v>8</v>
      </c>
      <c r="U146" s="27"/>
      <c r="V146" s="49" t="s">
        <v>2242</v>
      </c>
      <c r="W146" s="44" t="s">
        <v>835</v>
      </c>
      <c r="X146" s="38" t="s">
        <v>1951</v>
      </c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>
        <v>51</v>
      </c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3</v>
      </c>
      <c r="U147" s="45"/>
      <c r="V147" s="49" t="s">
        <v>2242</v>
      </c>
      <c r="W147" s="44" t="s">
        <v>838</v>
      </c>
      <c r="X147" s="38" t="s">
        <v>1738</v>
      </c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>
        <v>3</v>
      </c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2242</v>
      </c>
      <c r="W148" s="44" t="s">
        <v>840</v>
      </c>
      <c r="X148" s="38" t="s">
        <v>2071</v>
      </c>
      <c r="Y148" s="39">
        <v>3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>
        <v>5</v>
      </c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5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14</v>
      </c>
      <c r="U149" s="27"/>
      <c r="V149" s="49" t="s">
        <v>2249</v>
      </c>
      <c r="W149" s="44" t="s">
        <v>843</v>
      </c>
      <c r="X149" s="38" t="s">
        <v>2211</v>
      </c>
      <c r="Y149" s="32"/>
      <c r="Z149" s="39">
        <v>1</v>
      </c>
      <c r="AA149" s="32"/>
      <c r="AB149" s="32"/>
      <c r="AC149" s="32"/>
      <c r="AD149" s="32"/>
      <c r="AE149" s="32"/>
      <c r="AF149" s="39">
        <v>1</v>
      </c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49" t="s">
        <v>2242</v>
      </c>
      <c r="W150" s="44" t="s">
        <v>846</v>
      </c>
      <c r="X150" s="38" t="s">
        <v>2123</v>
      </c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>
        <v>3</v>
      </c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1</v>
      </c>
      <c r="T151" s="46">
        <v>0</v>
      </c>
      <c r="U151" s="27"/>
      <c r="V151" s="49" t="s">
        <v>2242</v>
      </c>
      <c r="W151" s="44" t="s">
        <v>853</v>
      </c>
      <c r="X151" s="38" t="s">
        <v>2038</v>
      </c>
      <c r="Y151" s="39">
        <v>1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>
        <v>4</v>
      </c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1</v>
      </c>
      <c r="S152" s="46">
        <v>0</v>
      </c>
      <c r="T152" s="46">
        <v>32</v>
      </c>
      <c r="U152" s="27"/>
      <c r="V152" s="49" t="s">
        <v>2242</v>
      </c>
      <c r="W152" s="44" t="s">
        <v>856</v>
      </c>
      <c r="X152" s="38" t="s">
        <v>2160</v>
      </c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>
        <v>1</v>
      </c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49" t="s">
        <v>2242</v>
      </c>
      <c r="W153" s="44" t="s">
        <v>859</v>
      </c>
      <c r="X153" s="38" t="s">
        <v>2212</v>
      </c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>
        <v>4</v>
      </c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49" t="s">
        <v>2242</v>
      </c>
      <c r="W154" s="44" t="s">
        <v>862</v>
      </c>
      <c r="X154" s="38" t="s">
        <v>1895</v>
      </c>
      <c r="Y154" s="39">
        <v>3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12</v>
      </c>
      <c r="U155" s="27"/>
      <c r="V155" s="49" t="s">
        <v>2242</v>
      </c>
      <c r="W155" s="44" t="s">
        <v>865</v>
      </c>
      <c r="X155" s="38" t="s">
        <v>2124</v>
      </c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>
        <v>9</v>
      </c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2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36</v>
      </c>
      <c r="U156" s="27"/>
      <c r="V156" s="49" t="s">
        <v>2249</v>
      </c>
      <c r="W156" s="44" t="s">
        <v>868</v>
      </c>
      <c r="X156" s="38" t="s">
        <v>2020</v>
      </c>
      <c r="Y156" s="39">
        <v>6</v>
      </c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3</v>
      </c>
      <c r="U157" s="27"/>
      <c r="V157" s="49" t="s">
        <v>2242</v>
      </c>
      <c r="W157" s="44" t="s">
        <v>871</v>
      </c>
      <c r="X157" s="38" t="s">
        <v>2161</v>
      </c>
      <c r="Y157" s="32"/>
      <c r="Z157" s="39">
        <v>2</v>
      </c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>
        <v>1</v>
      </c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51</v>
      </c>
      <c r="U158" s="27"/>
      <c r="V158" s="49" t="s">
        <v>2249</v>
      </c>
      <c r="W158" s="44" t="s">
        <v>874</v>
      </c>
      <c r="X158" s="38" t="s">
        <v>1799</v>
      </c>
      <c r="Y158" s="39">
        <v>10</v>
      </c>
      <c r="Z158" s="32"/>
      <c r="AA158" s="32"/>
      <c r="AB158" s="32"/>
      <c r="AC158" s="39">
        <v>2</v>
      </c>
      <c r="AD158" s="32"/>
      <c r="AE158" s="32"/>
      <c r="AF158" s="39">
        <v>5</v>
      </c>
      <c r="AG158" s="32"/>
      <c r="AH158" s="39">
        <v>1</v>
      </c>
      <c r="AI158" s="39">
        <v>1</v>
      </c>
      <c r="AJ158" s="32"/>
      <c r="AK158" s="32"/>
      <c r="AL158" s="32"/>
      <c r="AM158" s="39">
        <v>3</v>
      </c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3</v>
      </c>
      <c r="U159" s="27"/>
      <c r="V159" s="49" t="s">
        <v>2242</v>
      </c>
      <c r="W159" s="44" t="s">
        <v>877</v>
      </c>
      <c r="X159" s="38" t="s">
        <v>1800</v>
      </c>
      <c r="Y159" s="39">
        <v>6</v>
      </c>
      <c r="Z159" s="32"/>
      <c r="AA159" s="32"/>
      <c r="AB159" s="39">
        <v>1</v>
      </c>
      <c r="AC159" s="32"/>
      <c r="AD159" s="32"/>
      <c r="AE159" s="32"/>
      <c r="AF159" s="32"/>
      <c r="AG159" s="32"/>
      <c r="AH159" s="32"/>
      <c r="AI159" s="39">
        <v>2</v>
      </c>
      <c r="AJ159" s="32"/>
      <c r="AK159" s="32"/>
      <c r="AL159" s="32"/>
      <c r="AM159" s="39">
        <v>45</v>
      </c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3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5</v>
      </c>
      <c r="U160" s="27"/>
      <c r="V160" s="49" t="s">
        <v>2242</v>
      </c>
      <c r="W160" s="44" t="s">
        <v>880</v>
      </c>
      <c r="X160" s="38" t="s">
        <v>2162</v>
      </c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>
        <v>2</v>
      </c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1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2249</v>
      </c>
      <c r="W161" s="44" t="s">
        <v>886</v>
      </c>
      <c r="X161" s="38" t="s">
        <v>1918</v>
      </c>
      <c r="Y161" s="39">
        <v>2</v>
      </c>
      <c r="Z161" s="39">
        <v>4</v>
      </c>
      <c r="AA161" s="32"/>
      <c r="AB161" s="32"/>
      <c r="AC161" s="39">
        <v>2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9">
        <v>26</v>
      </c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27"/>
      <c r="V162" s="49" t="s">
        <v>2242</v>
      </c>
      <c r="W162" s="44" t="s">
        <v>889</v>
      </c>
      <c r="X162" s="38" t="s">
        <v>2072</v>
      </c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9">
        <v>1</v>
      </c>
      <c r="AM162" s="39">
        <v>1</v>
      </c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49" t="s">
        <v>2249</v>
      </c>
      <c r="W163" s="44" t="s">
        <v>892</v>
      </c>
      <c r="X163" s="38" t="s">
        <v>2125</v>
      </c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>
        <v>4</v>
      </c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1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4</v>
      </c>
      <c r="U164" s="27"/>
      <c r="V164" s="49" t="s">
        <v>2249</v>
      </c>
      <c r="W164" s="44" t="s">
        <v>895</v>
      </c>
      <c r="X164" s="38" t="s">
        <v>1846</v>
      </c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>
        <v>33</v>
      </c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1</v>
      </c>
      <c r="U165" s="27"/>
      <c r="V165" s="49" t="s">
        <v>2242</v>
      </c>
      <c r="W165" s="44" t="s">
        <v>898</v>
      </c>
      <c r="X165" s="38" t="s">
        <v>1952</v>
      </c>
      <c r="Y165" s="39">
        <v>1</v>
      </c>
      <c r="Z165" s="32"/>
      <c r="AA165" s="32"/>
      <c r="AB165" s="32"/>
      <c r="AC165" s="32"/>
      <c r="AD165" s="32"/>
      <c r="AE165" s="32"/>
      <c r="AF165" s="32"/>
      <c r="AG165" s="32"/>
      <c r="AH165" s="39">
        <v>1</v>
      </c>
      <c r="AI165" s="32"/>
      <c r="AJ165" s="32"/>
      <c r="AK165" s="32"/>
      <c r="AL165" s="32"/>
      <c r="AM165" s="39">
        <v>25</v>
      </c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4</v>
      </c>
      <c r="U166" s="27"/>
      <c r="V166" s="49" t="s">
        <v>2242</v>
      </c>
      <c r="W166" s="44" t="s">
        <v>901</v>
      </c>
      <c r="X166" s="38" t="s">
        <v>1919</v>
      </c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>
        <v>21</v>
      </c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49" t="s">
        <v>2242</v>
      </c>
      <c r="W167" s="44" t="s">
        <v>904</v>
      </c>
      <c r="X167" s="38" t="s">
        <v>2073</v>
      </c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9">
        <v>1</v>
      </c>
      <c r="AJ167" s="32"/>
      <c r="AK167" s="32"/>
      <c r="AL167" s="32"/>
      <c r="AM167" s="39">
        <v>1</v>
      </c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9</v>
      </c>
      <c r="U168" s="27"/>
      <c r="V168" s="49" t="s">
        <v>2249</v>
      </c>
      <c r="W168" s="44" t="s">
        <v>910</v>
      </c>
      <c r="X168" s="38" t="s">
        <v>2074</v>
      </c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>
        <v>1</v>
      </c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6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2242</v>
      </c>
      <c r="W169" s="44" t="s">
        <v>913</v>
      </c>
      <c r="X169" s="38" t="s">
        <v>2126</v>
      </c>
      <c r="Y169" s="32"/>
      <c r="Z169" s="32"/>
      <c r="AA169" s="32"/>
      <c r="AB169" s="39">
        <v>1</v>
      </c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2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1</v>
      </c>
      <c r="U170" s="27"/>
      <c r="V170" s="49" t="s">
        <v>2242</v>
      </c>
      <c r="W170" s="44" t="s">
        <v>916</v>
      </c>
      <c r="X170" s="38" t="s">
        <v>1920</v>
      </c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>
        <v>15</v>
      </c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10</v>
      </c>
      <c r="G171" s="46">
        <v>0</v>
      </c>
      <c r="H171" s="46">
        <v>0</v>
      </c>
      <c r="I171" s="46">
        <v>0</v>
      </c>
      <c r="J171" s="46">
        <v>2</v>
      </c>
      <c r="K171" s="46">
        <v>0</v>
      </c>
      <c r="L171" s="46">
        <v>0</v>
      </c>
      <c r="M171" s="46">
        <v>5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3</v>
      </c>
      <c r="U171" s="27"/>
      <c r="V171" s="49" t="s">
        <v>2249</v>
      </c>
      <c r="W171" s="44" t="s">
        <v>919</v>
      </c>
      <c r="X171" s="38" t="s">
        <v>2163</v>
      </c>
      <c r="Y171" s="39">
        <v>1</v>
      </c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>
        <v>5</v>
      </c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0</v>
      </c>
      <c r="H172" s="46">
        <v>0</v>
      </c>
      <c r="I172" s="46">
        <v>1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2</v>
      </c>
      <c r="Q172" s="46">
        <v>0</v>
      </c>
      <c r="R172" s="46">
        <v>0</v>
      </c>
      <c r="S172" s="46">
        <v>0</v>
      </c>
      <c r="T172" s="46">
        <v>45</v>
      </c>
      <c r="U172" s="27"/>
      <c r="V172" s="49" t="s">
        <v>2242</v>
      </c>
      <c r="W172" s="44" t="s">
        <v>922</v>
      </c>
      <c r="X172" s="38" t="s">
        <v>2075</v>
      </c>
      <c r="Y172" s="39">
        <v>1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49" t="s">
        <v>2242</v>
      </c>
      <c r="W173" s="44" t="s">
        <v>928</v>
      </c>
      <c r="X173" s="38" t="s">
        <v>2164</v>
      </c>
      <c r="Y173" s="39">
        <v>1</v>
      </c>
      <c r="Z173" s="32"/>
      <c r="AA173" s="32"/>
      <c r="AB173" s="32"/>
      <c r="AC173" s="32"/>
      <c r="AD173" s="32"/>
      <c r="AE173" s="32"/>
      <c r="AF173" s="39">
        <v>1</v>
      </c>
      <c r="AG173" s="32"/>
      <c r="AH173" s="32"/>
      <c r="AI173" s="32"/>
      <c r="AJ173" s="32"/>
      <c r="AK173" s="32"/>
      <c r="AL173" s="32"/>
      <c r="AM173" s="32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2249</v>
      </c>
      <c r="W174" s="44" t="s">
        <v>931</v>
      </c>
      <c r="X174" s="38" t="s">
        <v>2237</v>
      </c>
      <c r="Y174" s="39">
        <v>2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9">
        <v>1</v>
      </c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4</v>
      </c>
      <c r="H175" s="46">
        <v>0</v>
      </c>
      <c r="I175" s="46">
        <v>0</v>
      </c>
      <c r="J175" s="46">
        <v>2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26</v>
      </c>
      <c r="U175" s="27"/>
      <c r="V175" s="49" t="s">
        <v>2242</v>
      </c>
      <c r="W175" s="44" t="s">
        <v>934</v>
      </c>
      <c r="X175" s="38" t="s">
        <v>2076</v>
      </c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>
        <v>1</v>
      </c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1</v>
      </c>
      <c r="T176" s="46">
        <v>1</v>
      </c>
      <c r="U176" s="27"/>
      <c r="V176" s="49" t="s">
        <v>2242</v>
      </c>
      <c r="W176" s="44" t="s">
        <v>937</v>
      </c>
      <c r="X176" s="38" t="s">
        <v>2165</v>
      </c>
      <c r="Y176" s="32"/>
      <c r="Z176" s="32"/>
      <c r="AA176" s="32"/>
      <c r="AB176" s="32"/>
      <c r="AC176" s="32"/>
      <c r="AD176" s="32"/>
      <c r="AE176" s="32"/>
      <c r="AF176" s="39">
        <v>1</v>
      </c>
      <c r="AG176" s="32"/>
      <c r="AH176" s="32"/>
      <c r="AI176" s="32"/>
      <c r="AJ176" s="32"/>
      <c r="AK176" s="32"/>
      <c r="AL176" s="32"/>
      <c r="AM176" s="32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4</v>
      </c>
      <c r="U177" s="27"/>
      <c r="V177" s="49" t="s">
        <v>2242</v>
      </c>
      <c r="W177" s="44" t="s">
        <v>940</v>
      </c>
      <c r="X177" s="38" t="s">
        <v>2166</v>
      </c>
      <c r="Y177" s="39">
        <v>1</v>
      </c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33</v>
      </c>
      <c r="U178" s="27"/>
      <c r="V178" s="49" t="s">
        <v>2249</v>
      </c>
      <c r="W178" s="44" t="s">
        <v>943</v>
      </c>
      <c r="X178" s="38" t="s">
        <v>2187</v>
      </c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>
        <v>3</v>
      </c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1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1</v>
      </c>
      <c r="P179" s="46">
        <v>0</v>
      </c>
      <c r="Q179" s="46">
        <v>0</v>
      </c>
      <c r="R179" s="46">
        <v>0</v>
      </c>
      <c r="S179" s="46">
        <v>0</v>
      </c>
      <c r="T179" s="46">
        <v>25</v>
      </c>
      <c r="U179" s="27"/>
      <c r="V179" s="49" t="s">
        <v>2249</v>
      </c>
      <c r="W179" s="44" t="s">
        <v>946</v>
      </c>
      <c r="X179" s="38" t="s">
        <v>2243</v>
      </c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9">
        <v>1</v>
      </c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21</v>
      </c>
      <c r="U180" s="27"/>
      <c r="V180" s="49" t="s">
        <v>2249</v>
      </c>
      <c r="W180" s="44" t="s">
        <v>952</v>
      </c>
      <c r="X180" s="38" t="s">
        <v>2238</v>
      </c>
      <c r="Y180" s="39">
        <v>1</v>
      </c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1</v>
      </c>
      <c r="Q181" s="46">
        <v>0</v>
      </c>
      <c r="R181" s="46">
        <v>0</v>
      </c>
      <c r="S181" s="46">
        <v>0</v>
      </c>
      <c r="T181" s="46">
        <v>1</v>
      </c>
      <c r="U181" s="27"/>
      <c r="V181" s="49" t="s">
        <v>2242</v>
      </c>
      <c r="W181" s="44" t="s">
        <v>955</v>
      </c>
      <c r="X181" s="38" t="s">
        <v>2077</v>
      </c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>
        <v>24</v>
      </c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2049</v>
      </c>
      <c r="W182" s="44" t="s">
        <v>958</v>
      </c>
      <c r="X182" s="38" t="s">
        <v>1896</v>
      </c>
      <c r="Y182" s="39">
        <v>1</v>
      </c>
      <c r="Z182" s="32"/>
      <c r="AA182" s="32"/>
      <c r="AB182" s="32"/>
      <c r="AC182" s="32"/>
      <c r="AD182" s="32"/>
      <c r="AE182" s="32"/>
      <c r="AF182" s="39">
        <v>1</v>
      </c>
      <c r="AG182" s="32"/>
      <c r="AH182" s="39">
        <v>1</v>
      </c>
      <c r="AI182" s="32"/>
      <c r="AJ182" s="32"/>
      <c r="AK182" s="32"/>
      <c r="AL182" s="32"/>
      <c r="AM182" s="39">
        <v>6</v>
      </c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1</v>
      </c>
      <c r="U183" s="27"/>
      <c r="V183" s="49" t="s">
        <v>2242</v>
      </c>
      <c r="W183" s="44" t="s">
        <v>965</v>
      </c>
      <c r="X183" s="38" t="s">
        <v>2239</v>
      </c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>
        <v>1</v>
      </c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2249</v>
      </c>
      <c r="W184" s="44" t="s">
        <v>968</v>
      </c>
      <c r="X184" s="38" t="s">
        <v>1953</v>
      </c>
      <c r="Y184" s="39">
        <v>2</v>
      </c>
      <c r="Z184" s="32"/>
      <c r="AA184" s="32"/>
      <c r="AB184" s="32"/>
      <c r="AC184" s="32"/>
      <c r="AD184" s="32"/>
      <c r="AE184" s="32"/>
      <c r="AF184" s="39">
        <v>1</v>
      </c>
      <c r="AG184" s="32"/>
      <c r="AH184" s="32"/>
      <c r="AI184" s="32"/>
      <c r="AJ184" s="32"/>
      <c r="AK184" s="32"/>
      <c r="AL184" s="39">
        <v>1</v>
      </c>
      <c r="AM184" s="32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15</v>
      </c>
      <c r="U185" s="27"/>
      <c r="V185" s="49" t="s">
        <v>2242</v>
      </c>
      <c r="W185" s="44" t="s">
        <v>971</v>
      </c>
      <c r="X185" s="38" t="s">
        <v>2053</v>
      </c>
      <c r="Y185" s="39">
        <v>1</v>
      </c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1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49" t="s">
        <v>2242</v>
      </c>
      <c r="W186" s="44" t="s">
        <v>974</v>
      </c>
      <c r="X186" s="38" t="s">
        <v>1874</v>
      </c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>
        <v>6</v>
      </c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2249</v>
      </c>
      <c r="W187" s="44" t="s">
        <v>977</v>
      </c>
      <c r="X187" s="38" t="s">
        <v>2127</v>
      </c>
      <c r="Y187" s="32"/>
      <c r="Z187" s="39">
        <v>1</v>
      </c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>
        <v>8</v>
      </c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49" t="s">
        <v>2242</v>
      </c>
      <c r="W188" s="44" t="s">
        <v>980</v>
      </c>
      <c r="X188" s="38" t="s">
        <v>1954</v>
      </c>
      <c r="Y188" s="32"/>
      <c r="Z188" s="39">
        <v>1</v>
      </c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>
        <v>4</v>
      </c>
      <c r="AM188" s="39">
        <v>1</v>
      </c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1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2242</v>
      </c>
      <c r="W189" s="44" t="s">
        <v>983</v>
      </c>
      <c r="X189" s="38" t="s">
        <v>1991</v>
      </c>
      <c r="Y189" s="39">
        <v>2</v>
      </c>
      <c r="Z189" s="32"/>
      <c r="AA189" s="32"/>
      <c r="AB189" s="39">
        <v>1</v>
      </c>
      <c r="AC189" s="32"/>
      <c r="AD189" s="32"/>
      <c r="AE189" s="32"/>
      <c r="AF189" s="39">
        <v>2</v>
      </c>
      <c r="AG189" s="32"/>
      <c r="AH189" s="32"/>
      <c r="AI189" s="32"/>
      <c r="AJ189" s="32"/>
      <c r="AK189" s="32"/>
      <c r="AL189" s="32"/>
      <c r="AM189" s="39">
        <v>3</v>
      </c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2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0</v>
      </c>
      <c r="U190" s="27"/>
      <c r="V190" s="49" t="s">
        <v>2242</v>
      </c>
      <c r="W190" s="44" t="s">
        <v>986</v>
      </c>
      <c r="X190" s="38" t="s">
        <v>1955</v>
      </c>
      <c r="Y190" s="39">
        <v>1</v>
      </c>
      <c r="Z190" s="39">
        <v>2</v>
      </c>
      <c r="AA190" s="32"/>
      <c r="AB190" s="32"/>
      <c r="AC190" s="32"/>
      <c r="AD190" s="32"/>
      <c r="AE190" s="32"/>
      <c r="AF190" s="39">
        <v>1</v>
      </c>
      <c r="AG190" s="39">
        <v>1</v>
      </c>
      <c r="AH190" s="32"/>
      <c r="AI190" s="32"/>
      <c r="AJ190" s="32"/>
      <c r="AK190" s="32"/>
      <c r="AL190" s="32"/>
      <c r="AM190" s="39">
        <v>12</v>
      </c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27"/>
      <c r="V191" s="49" t="s">
        <v>2249</v>
      </c>
      <c r="W191" s="44" t="s">
        <v>989</v>
      </c>
      <c r="X191" s="38" t="s">
        <v>1956</v>
      </c>
      <c r="Y191" s="39">
        <v>4</v>
      </c>
      <c r="Z191" s="32"/>
      <c r="AA191" s="32"/>
      <c r="AB191" s="32"/>
      <c r="AC191" s="32"/>
      <c r="AD191" s="32"/>
      <c r="AE191" s="32"/>
      <c r="AF191" s="39">
        <v>1</v>
      </c>
      <c r="AG191" s="32"/>
      <c r="AH191" s="32"/>
      <c r="AI191" s="32"/>
      <c r="AJ191" s="32"/>
      <c r="AK191" s="32"/>
      <c r="AL191" s="32"/>
      <c r="AM191" s="32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1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2242</v>
      </c>
      <c r="W192" s="44" t="s">
        <v>995</v>
      </c>
      <c r="X192" s="38" t="s">
        <v>1897</v>
      </c>
      <c r="Y192" s="39">
        <v>1</v>
      </c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9">
        <v>1</v>
      </c>
      <c r="AM192" s="39">
        <v>12</v>
      </c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2242</v>
      </c>
      <c r="W193" s="44" t="s">
        <v>998</v>
      </c>
      <c r="X193" s="38" t="s">
        <v>2167</v>
      </c>
      <c r="Y193" s="32"/>
      <c r="Z193" s="39">
        <v>1</v>
      </c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3</v>
      </c>
      <c r="U194" s="27"/>
      <c r="V194" s="49" t="s">
        <v>2242</v>
      </c>
      <c r="W194" s="44" t="s">
        <v>1004</v>
      </c>
      <c r="X194" s="38" t="s">
        <v>2078</v>
      </c>
      <c r="Y194" s="32"/>
      <c r="Z194" s="39">
        <v>2</v>
      </c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>
        <v>2</v>
      </c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1</v>
      </c>
      <c r="S195" s="46">
        <v>0</v>
      </c>
      <c r="T195" s="46">
        <v>0</v>
      </c>
      <c r="U195" s="27"/>
      <c r="V195" s="49" t="s">
        <v>2249</v>
      </c>
      <c r="W195" s="44" t="s">
        <v>1007</v>
      </c>
      <c r="X195" s="38" t="s">
        <v>2168</v>
      </c>
      <c r="Y195" s="39">
        <v>1</v>
      </c>
      <c r="Z195" s="32"/>
      <c r="AA195" s="32"/>
      <c r="AB195" s="32"/>
      <c r="AC195" s="39">
        <v>1</v>
      </c>
      <c r="AD195" s="32"/>
      <c r="AE195" s="32"/>
      <c r="AF195" s="32"/>
      <c r="AG195" s="39">
        <v>1</v>
      </c>
      <c r="AH195" s="32"/>
      <c r="AI195" s="32"/>
      <c r="AJ195" s="32"/>
      <c r="AK195" s="32"/>
      <c r="AL195" s="32"/>
      <c r="AM195" s="32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2056</v>
      </c>
      <c r="W196" s="44" t="s">
        <v>1010</v>
      </c>
      <c r="X196" s="38" t="s">
        <v>2213</v>
      </c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9">
        <v>1</v>
      </c>
      <c r="AM196" s="39">
        <v>3</v>
      </c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2249</v>
      </c>
      <c r="W197" s="44" t="s">
        <v>1014</v>
      </c>
      <c r="X197" s="38" t="s">
        <v>1992</v>
      </c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>
        <v>0</v>
      </c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24</v>
      </c>
      <c r="U198" s="27"/>
      <c r="V198" s="49" t="s">
        <v>2242</v>
      </c>
      <c r="W198" s="44" t="s">
        <v>1020</v>
      </c>
      <c r="X198" s="38" t="s">
        <v>2128</v>
      </c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>
        <v>10</v>
      </c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1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1</v>
      </c>
      <c r="N199" s="46">
        <v>0</v>
      </c>
      <c r="O199" s="46">
        <v>1</v>
      </c>
      <c r="P199" s="46">
        <v>0</v>
      </c>
      <c r="Q199" s="46">
        <v>0</v>
      </c>
      <c r="R199" s="46">
        <v>0</v>
      </c>
      <c r="S199" s="46">
        <v>0</v>
      </c>
      <c r="T199" s="46">
        <v>6</v>
      </c>
      <c r="U199" s="27"/>
      <c r="V199" s="49" t="s">
        <v>2242</v>
      </c>
      <c r="W199" s="44" t="s">
        <v>1023</v>
      </c>
      <c r="X199" s="38" t="s">
        <v>2039</v>
      </c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9">
        <v>2</v>
      </c>
      <c r="AM199" s="39">
        <v>6</v>
      </c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2049</v>
      </c>
      <c r="W200" s="44" t="s">
        <v>1026</v>
      </c>
      <c r="X200" s="38" t="s">
        <v>1957</v>
      </c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>
        <v>9</v>
      </c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1</v>
      </c>
      <c r="U201" s="27"/>
      <c r="V201" s="49" t="s">
        <v>2242</v>
      </c>
      <c r="W201" s="44" t="s">
        <v>1029</v>
      </c>
      <c r="X201" s="38" t="s">
        <v>1906</v>
      </c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>
        <v>2</v>
      </c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2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1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1</v>
      </c>
      <c r="T202" s="46">
        <v>0</v>
      </c>
      <c r="U202" s="27"/>
      <c r="V202" s="49" t="s">
        <v>2242</v>
      </c>
      <c r="W202" s="44" t="s">
        <v>1032</v>
      </c>
      <c r="X202" s="38" t="s">
        <v>1754</v>
      </c>
      <c r="Y202" s="39">
        <v>2</v>
      </c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>
        <v>27</v>
      </c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2242</v>
      </c>
      <c r="W203" s="44" t="s">
        <v>1038</v>
      </c>
      <c r="X203" s="38" t="s">
        <v>2129</v>
      </c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9">
        <v>1</v>
      </c>
      <c r="AJ203" s="32"/>
      <c r="AK203" s="32"/>
      <c r="AL203" s="32"/>
      <c r="AM203" s="39">
        <v>1</v>
      </c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6</v>
      </c>
      <c r="U204" s="27"/>
      <c r="V204" s="49" t="s">
        <v>2249</v>
      </c>
      <c r="W204" s="44" t="s">
        <v>1041</v>
      </c>
      <c r="X204" s="38" t="s">
        <v>1898</v>
      </c>
      <c r="Y204" s="39">
        <v>7</v>
      </c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>
        <v>35</v>
      </c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9" t="s">
        <v>2242</v>
      </c>
      <c r="W205" s="44" t="s">
        <v>1047</v>
      </c>
      <c r="X205" s="38" t="s">
        <v>2079</v>
      </c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>
        <v>7</v>
      </c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1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4</v>
      </c>
      <c r="T206" s="46">
        <v>1</v>
      </c>
      <c r="U206" s="27"/>
      <c r="V206" s="49" t="s">
        <v>2242</v>
      </c>
      <c r="W206" s="44" t="s">
        <v>1050</v>
      </c>
      <c r="X206" s="38" t="s">
        <v>1958</v>
      </c>
      <c r="Y206" s="39">
        <v>1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>
        <v>45</v>
      </c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2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2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3</v>
      </c>
      <c r="U207" s="27"/>
      <c r="V207" s="49" t="s">
        <v>2242</v>
      </c>
      <c r="W207" s="44" t="s">
        <v>1059</v>
      </c>
      <c r="X207" s="38" t="s">
        <v>1740</v>
      </c>
      <c r="Y207" s="39">
        <v>7</v>
      </c>
      <c r="Z207" s="32"/>
      <c r="AA207" s="32"/>
      <c r="AB207" s="39">
        <v>0</v>
      </c>
      <c r="AC207" s="39">
        <v>1</v>
      </c>
      <c r="AD207" s="32"/>
      <c r="AE207" s="32"/>
      <c r="AF207" s="32"/>
      <c r="AG207" s="32"/>
      <c r="AH207" s="32"/>
      <c r="AI207" s="32"/>
      <c r="AJ207" s="32"/>
      <c r="AK207" s="32"/>
      <c r="AL207" s="39">
        <v>1</v>
      </c>
      <c r="AM207" s="39">
        <v>86</v>
      </c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1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1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12</v>
      </c>
      <c r="U208" s="27"/>
      <c r="V208" s="49" t="s">
        <v>2242</v>
      </c>
      <c r="W208" s="44" t="s">
        <v>1063</v>
      </c>
      <c r="X208" s="38" t="s">
        <v>2080</v>
      </c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>
        <v>5</v>
      </c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4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2242</v>
      </c>
      <c r="W209" s="44" t="s">
        <v>1065</v>
      </c>
      <c r="X209" s="38" t="s">
        <v>1959</v>
      </c>
      <c r="Y209" s="39">
        <v>8</v>
      </c>
      <c r="Z209" s="39">
        <v>1</v>
      </c>
      <c r="AA209" s="32"/>
      <c r="AB209" s="32"/>
      <c r="AC209" s="32"/>
      <c r="AD209" s="32"/>
      <c r="AE209" s="32"/>
      <c r="AF209" s="39">
        <v>4</v>
      </c>
      <c r="AG209" s="32"/>
      <c r="AH209" s="32"/>
      <c r="AI209" s="32"/>
      <c r="AJ209" s="32"/>
      <c r="AK209" s="32"/>
      <c r="AL209" s="39">
        <v>1</v>
      </c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2242</v>
      </c>
      <c r="W210" s="44" t="s">
        <v>1068</v>
      </c>
      <c r="X210" s="38" t="s">
        <v>1960</v>
      </c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>
        <v>25</v>
      </c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1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1</v>
      </c>
      <c r="T211" s="46">
        <v>12</v>
      </c>
      <c r="U211" s="27"/>
      <c r="V211" s="49" t="s">
        <v>2242</v>
      </c>
      <c r="W211" s="44" t="s">
        <v>1070</v>
      </c>
      <c r="X211" s="38" t="s">
        <v>1828</v>
      </c>
      <c r="Y211" s="39">
        <v>1</v>
      </c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>
        <v>33</v>
      </c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1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2242</v>
      </c>
      <c r="W212" s="44" t="s">
        <v>1073</v>
      </c>
      <c r="X212" s="38" t="s">
        <v>1741</v>
      </c>
      <c r="Y212" s="39">
        <v>2</v>
      </c>
      <c r="Z212" s="39">
        <v>1</v>
      </c>
      <c r="AA212" s="32"/>
      <c r="AB212" s="32"/>
      <c r="AC212" s="32"/>
      <c r="AD212" s="32"/>
      <c r="AE212" s="32"/>
      <c r="AF212" s="39">
        <v>1</v>
      </c>
      <c r="AG212" s="32"/>
      <c r="AH212" s="32"/>
      <c r="AI212" s="32"/>
      <c r="AJ212" s="32"/>
      <c r="AK212" s="32"/>
      <c r="AL212" s="32"/>
      <c r="AM212" s="39">
        <v>111</v>
      </c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2242</v>
      </c>
      <c r="W213" s="44" t="s">
        <v>1078</v>
      </c>
      <c r="X213" s="38" t="s">
        <v>2031</v>
      </c>
      <c r="Y213" s="39">
        <v>11</v>
      </c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9">
        <v>1</v>
      </c>
      <c r="AM213" s="39">
        <v>13</v>
      </c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2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2</v>
      </c>
      <c r="U214" s="27"/>
      <c r="V214" s="49" t="s">
        <v>2242</v>
      </c>
      <c r="W214" s="44" t="s">
        <v>1080</v>
      </c>
      <c r="X214" s="38" t="s">
        <v>1742</v>
      </c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>
        <v>54</v>
      </c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1</v>
      </c>
      <c r="K215" s="46">
        <v>0</v>
      </c>
      <c r="L215" s="46">
        <v>0</v>
      </c>
      <c r="M215" s="46">
        <v>0</v>
      </c>
      <c r="N215" s="46">
        <v>1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2242</v>
      </c>
      <c r="W215" s="44" t="s">
        <v>1083</v>
      </c>
      <c r="X215" s="38" t="s">
        <v>1743</v>
      </c>
      <c r="Y215" s="39">
        <v>9</v>
      </c>
      <c r="Z215" s="39">
        <v>3</v>
      </c>
      <c r="AA215" s="32"/>
      <c r="AB215" s="32"/>
      <c r="AC215" s="32"/>
      <c r="AD215" s="32"/>
      <c r="AE215" s="32"/>
      <c r="AF215" s="39">
        <v>32</v>
      </c>
      <c r="AG215" s="39">
        <v>11</v>
      </c>
      <c r="AH215" s="32"/>
      <c r="AI215" s="32"/>
      <c r="AJ215" s="32"/>
      <c r="AK215" s="39">
        <v>1</v>
      </c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1</v>
      </c>
      <c r="T216" s="46">
        <v>3</v>
      </c>
      <c r="U216" s="27"/>
      <c r="V216" s="49" t="s">
        <v>2242</v>
      </c>
      <c r="W216" s="44" t="s">
        <v>1086</v>
      </c>
      <c r="X216" s="38" t="s">
        <v>2130</v>
      </c>
      <c r="Y216" s="32"/>
      <c r="Z216" s="32"/>
      <c r="AA216" s="32"/>
      <c r="AB216" s="39">
        <v>1</v>
      </c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>
        <v>3</v>
      </c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49" t="s">
        <v>2249</v>
      </c>
      <c r="W217" s="44" t="s">
        <v>1089</v>
      </c>
      <c r="X217" s="38" t="s">
        <v>1823</v>
      </c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>
        <v>209</v>
      </c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2249</v>
      </c>
      <c r="W218" s="44" t="s">
        <v>1092</v>
      </c>
      <c r="X218" s="38" t="s">
        <v>1744</v>
      </c>
      <c r="Y218" s="39">
        <v>3</v>
      </c>
      <c r="Z218" s="32"/>
      <c r="AA218" s="32"/>
      <c r="AB218" s="32"/>
      <c r="AC218" s="39">
        <v>1</v>
      </c>
      <c r="AD218" s="32"/>
      <c r="AE218" s="32"/>
      <c r="AF218" s="32"/>
      <c r="AG218" s="32"/>
      <c r="AH218" s="32"/>
      <c r="AI218" s="32"/>
      <c r="AJ218" s="32"/>
      <c r="AK218" s="32"/>
      <c r="AL218" s="32"/>
      <c r="AM218" s="39">
        <v>85</v>
      </c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10</v>
      </c>
      <c r="U219" s="27"/>
      <c r="V219" s="49" t="s">
        <v>2249</v>
      </c>
      <c r="W219" s="44" t="s">
        <v>1095</v>
      </c>
      <c r="X219" s="38" t="s">
        <v>1745</v>
      </c>
      <c r="Y219" s="39">
        <v>1</v>
      </c>
      <c r="Z219" s="32"/>
      <c r="AA219" s="32"/>
      <c r="AB219" s="32"/>
      <c r="AC219" s="32"/>
      <c r="AD219" s="32"/>
      <c r="AE219" s="32"/>
      <c r="AF219" s="32"/>
      <c r="AG219" s="32"/>
      <c r="AH219" s="39">
        <v>1</v>
      </c>
      <c r="AI219" s="32"/>
      <c r="AJ219" s="32"/>
      <c r="AK219" s="32"/>
      <c r="AL219" s="32"/>
      <c r="AM219" s="39">
        <v>230</v>
      </c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2</v>
      </c>
      <c r="T220" s="46">
        <v>6</v>
      </c>
      <c r="U220" s="27"/>
      <c r="V220" s="49" t="s">
        <v>2242</v>
      </c>
      <c r="W220" s="44" t="s">
        <v>1098</v>
      </c>
      <c r="X220" s="38" t="s">
        <v>1746</v>
      </c>
      <c r="Y220" s="39">
        <v>10</v>
      </c>
      <c r="Z220" s="39">
        <v>1</v>
      </c>
      <c r="AA220" s="32"/>
      <c r="AB220" s="32"/>
      <c r="AC220" s="39">
        <v>6</v>
      </c>
      <c r="AD220" s="32"/>
      <c r="AE220" s="32"/>
      <c r="AF220" s="39">
        <v>83</v>
      </c>
      <c r="AG220" s="32"/>
      <c r="AH220" s="39">
        <v>4</v>
      </c>
      <c r="AI220" s="39">
        <v>5</v>
      </c>
      <c r="AJ220" s="32"/>
      <c r="AK220" s="39">
        <v>4</v>
      </c>
      <c r="AL220" s="39">
        <v>14</v>
      </c>
      <c r="AM220" s="39">
        <v>75</v>
      </c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9</v>
      </c>
      <c r="U221" s="27"/>
      <c r="V221" s="49" t="s">
        <v>2249</v>
      </c>
      <c r="W221" s="44" t="s">
        <v>1104</v>
      </c>
      <c r="X221" s="38" t="s">
        <v>1847</v>
      </c>
      <c r="Y221" s="32"/>
      <c r="Z221" s="39">
        <v>1</v>
      </c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>
        <v>110</v>
      </c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49" t="s">
        <v>2242</v>
      </c>
      <c r="W222" s="44" t="s">
        <v>1106</v>
      </c>
      <c r="X222" s="38" t="s">
        <v>1993</v>
      </c>
      <c r="Y222" s="32"/>
      <c r="Z222" s="32"/>
      <c r="AA222" s="32"/>
      <c r="AB222" s="39">
        <v>1</v>
      </c>
      <c r="AC222" s="32"/>
      <c r="AD222" s="32"/>
      <c r="AE222" s="32"/>
      <c r="AF222" s="39">
        <v>3</v>
      </c>
      <c r="AG222" s="32"/>
      <c r="AH222" s="32"/>
      <c r="AI222" s="32"/>
      <c r="AJ222" s="32"/>
      <c r="AK222" s="32"/>
      <c r="AL222" s="32"/>
      <c r="AM222" s="39">
        <v>52</v>
      </c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2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27</v>
      </c>
      <c r="U223" s="27"/>
      <c r="V223" s="49" t="s">
        <v>2242</v>
      </c>
      <c r="W223" s="44" t="s">
        <v>1109</v>
      </c>
      <c r="X223" s="38" t="s">
        <v>2244</v>
      </c>
      <c r="Y223" s="39">
        <v>2</v>
      </c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2249</v>
      </c>
      <c r="W224" s="44" t="s">
        <v>1115</v>
      </c>
      <c r="X224" s="38" t="s">
        <v>1747</v>
      </c>
      <c r="Y224" s="39">
        <v>4</v>
      </c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>
        <v>49</v>
      </c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1</v>
      </c>
      <c r="Q225" s="46">
        <v>0</v>
      </c>
      <c r="R225" s="46">
        <v>0</v>
      </c>
      <c r="S225" s="46">
        <v>0</v>
      </c>
      <c r="T225" s="46">
        <v>1</v>
      </c>
      <c r="U225" s="27"/>
      <c r="V225" s="49" t="s">
        <v>2242</v>
      </c>
      <c r="W225" s="44" t="s">
        <v>1118</v>
      </c>
      <c r="X225" s="38" t="s">
        <v>1961</v>
      </c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>
        <v>26</v>
      </c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7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35</v>
      </c>
      <c r="U226" s="27"/>
      <c r="V226" s="49" t="s">
        <v>2249</v>
      </c>
      <c r="W226" s="44" t="s">
        <v>1121</v>
      </c>
      <c r="X226" s="38" t="s">
        <v>1748</v>
      </c>
      <c r="Y226" s="39">
        <v>1</v>
      </c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9">
        <v>2</v>
      </c>
      <c r="AM226" s="39">
        <v>137</v>
      </c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49" t="s">
        <v>2049</v>
      </c>
      <c r="W227" s="44" t="s">
        <v>1125</v>
      </c>
      <c r="X227" s="38" t="s">
        <v>2021</v>
      </c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9">
        <v>1</v>
      </c>
      <c r="AM227" s="39">
        <v>7</v>
      </c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7</v>
      </c>
      <c r="U228" s="27"/>
      <c r="V228" s="49" t="s">
        <v>2249</v>
      </c>
      <c r="W228" s="44" t="s">
        <v>1128</v>
      </c>
      <c r="X228" s="38" t="s">
        <v>2214</v>
      </c>
      <c r="Y228" s="39">
        <v>2</v>
      </c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>
        <v>3</v>
      </c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45</v>
      </c>
      <c r="U229" s="27"/>
      <c r="V229" s="49" t="s">
        <v>2249</v>
      </c>
      <c r="W229" s="44" t="s">
        <v>1131</v>
      </c>
      <c r="X229" s="38" t="s">
        <v>2229</v>
      </c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>
        <v>2</v>
      </c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7</v>
      </c>
      <c r="G230" s="46">
        <v>0</v>
      </c>
      <c r="H230" s="46">
        <v>0</v>
      </c>
      <c r="I230" s="46">
        <v>0</v>
      </c>
      <c r="J230" s="46">
        <v>1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86</v>
      </c>
      <c r="U230" s="27"/>
      <c r="V230" s="49" t="s">
        <v>2249</v>
      </c>
      <c r="W230" s="44" t="s">
        <v>1134</v>
      </c>
      <c r="X230" s="38" t="s">
        <v>2131</v>
      </c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>
        <v>6</v>
      </c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5</v>
      </c>
      <c r="U231" s="27"/>
      <c r="V231" s="49" t="s">
        <v>2242</v>
      </c>
      <c r="W231" s="44" t="s">
        <v>1137</v>
      </c>
      <c r="X231" s="38" t="s">
        <v>1941</v>
      </c>
      <c r="Y231" s="39">
        <v>1</v>
      </c>
      <c r="Z231" s="32"/>
      <c r="AA231" s="32"/>
      <c r="AB231" s="32"/>
      <c r="AC231" s="39">
        <v>1</v>
      </c>
      <c r="AD231" s="32"/>
      <c r="AE231" s="32"/>
      <c r="AF231" s="32"/>
      <c r="AG231" s="32"/>
      <c r="AH231" s="32"/>
      <c r="AI231" s="32"/>
      <c r="AJ231" s="32"/>
      <c r="AK231" s="32"/>
      <c r="AL231" s="32"/>
      <c r="AM231" s="39">
        <v>3</v>
      </c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8</v>
      </c>
      <c r="G232" s="46">
        <v>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4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1</v>
      </c>
      <c r="T232" s="46">
        <v>0</v>
      </c>
      <c r="U232" s="27"/>
      <c r="V232" s="49" t="s">
        <v>2242</v>
      </c>
      <c r="W232" s="44" t="s">
        <v>1140</v>
      </c>
      <c r="X232" s="38" t="s">
        <v>2022</v>
      </c>
      <c r="Y232" s="32"/>
      <c r="Z232" s="32"/>
      <c r="AA232" s="32"/>
      <c r="AB232" s="32"/>
      <c r="AC232" s="32"/>
      <c r="AD232" s="32"/>
      <c r="AE232" s="32"/>
      <c r="AF232" s="32"/>
      <c r="AG232" s="32"/>
      <c r="AH232" s="39">
        <v>1</v>
      </c>
      <c r="AI232" s="32"/>
      <c r="AJ232" s="32"/>
      <c r="AK232" s="32"/>
      <c r="AL232" s="32"/>
      <c r="AM232" s="39">
        <v>1</v>
      </c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25</v>
      </c>
      <c r="U233" s="27"/>
      <c r="V233" s="49" t="s">
        <v>2242</v>
      </c>
      <c r="W233" s="44" t="s">
        <v>1143</v>
      </c>
      <c r="X233" s="38" t="s">
        <v>1906</v>
      </c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9">
        <v>2</v>
      </c>
      <c r="AK233" s="32"/>
      <c r="AL233" s="32"/>
      <c r="AM233" s="39">
        <v>27</v>
      </c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33</v>
      </c>
      <c r="U234" s="27"/>
      <c r="V234" s="49" t="s">
        <v>2242</v>
      </c>
      <c r="W234" s="44" t="s">
        <v>1145</v>
      </c>
      <c r="X234" s="38" t="s">
        <v>1921</v>
      </c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>
        <v>12</v>
      </c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2</v>
      </c>
      <c r="G235" s="46">
        <v>1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111</v>
      </c>
      <c r="U235" s="27"/>
      <c r="V235" s="49" t="s">
        <v>2242</v>
      </c>
      <c r="W235" s="44" t="s">
        <v>1148</v>
      </c>
      <c r="X235" s="38" t="s">
        <v>2081</v>
      </c>
      <c r="Y235" s="32"/>
      <c r="Z235" s="32"/>
      <c r="AA235" s="32"/>
      <c r="AB235" s="32"/>
      <c r="AC235" s="32"/>
      <c r="AD235" s="39">
        <v>1</v>
      </c>
      <c r="AE235" s="32"/>
      <c r="AF235" s="32"/>
      <c r="AG235" s="32"/>
      <c r="AH235" s="32"/>
      <c r="AI235" s="39">
        <v>2</v>
      </c>
      <c r="AJ235" s="32"/>
      <c r="AK235" s="32"/>
      <c r="AL235" s="39">
        <v>2</v>
      </c>
      <c r="AM235" s="39">
        <v>1</v>
      </c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2242</v>
      </c>
      <c r="W236" s="44" t="s">
        <v>1151</v>
      </c>
      <c r="X236" s="38" t="s">
        <v>2169</v>
      </c>
      <c r="Y236" s="39">
        <v>1</v>
      </c>
      <c r="Z236" s="32"/>
      <c r="AA236" s="39">
        <v>1</v>
      </c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11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1</v>
      </c>
      <c r="T237" s="46">
        <v>13</v>
      </c>
      <c r="U237" s="27"/>
      <c r="V237" s="49" t="s">
        <v>2249</v>
      </c>
      <c r="W237" s="44" t="s">
        <v>1154</v>
      </c>
      <c r="X237" s="38" t="s">
        <v>1749</v>
      </c>
      <c r="Y237" s="32"/>
      <c r="Z237" s="39">
        <v>1</v>
      </c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>
        <v>27</v>
      </c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54</v>
      </c>
      <c r="U238" s="27"/>
      <c r="V238" s="49" t="s">
        <v>2249</v>
      </c>
      <c r="W238" s="44" t="s">
        <v>1160</v>
      </c>
      <c r="X238" s="38" t="s">
        <v>2132</v>
      </c>
      <c r="Y238" s="39">
        <v>2</v>
      </c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9</v>
      </c>
      <c r="G239" s="46">
        <v>3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32</v>
      </c>
      <c r="N239" s="46">
        <v>11</v>
      </c>
      <c r="O239" s="46">
        <v>0</v>
      </c>
      <c r="P239" s="46">
        <v>0</v>
      </c>
      <c r="Q239" s="46">
        <v>0</v>
      </c>
      <c r="R239" s="46">
        <v>1</v>
      </c>
      <c r="S239" s="46">
        <v>0</v>
      </c>
      <c r="T239" s="46">
        <v>0</v>
      </c>
      <c r="U239" s="27"/>
      <c r="V239" s="49" t="s">
        <v>2249</v>
      </c>
      <c r="W239" s="44" t="s">
        <v>1163</v>
      </c>
      <c r="X239" s="38" t="s">
        <v>2133</v>
      </c>
      <c r="Y239" s="39">
        <v>1</v>
      </c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1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49" t="s">
        <v>2249</v>
      </c>
      <c r="W240" s="44" t="s">
        <v>1166</v>
      </c>
      <c r="X240" s="38" t="s">
        <v>2082</v>
      </c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9">
        <v>1</v>
      </c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209</v>
      </c>
      <c r="U241" s="27"/>
      <c r="V241" s="49" t="s">
        <v>2242</v>
      </c>
      <c r="W241" s="44" t="s">
        <v>1169</v>
      </c>
      <c r="X241" s="38" t="s">
        <v>1922</v>
      </c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9">
        <v>2</v>
      </c>
      <c r="AM241" s="39">
        <v>11</v>
      </c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0</v>
      </c>
      <c r="H242" s="46">
        <v>0</v>
      </c>
      <c r="I242" s="46">
        <v>0</v>
      </c>
      <c r="J242" s="46">
        <v>1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85</v>
      </c>
      <c r="U242" s="27"/>
      <c r="V242" s="49" t="s">
        <v>2242</v>
      </c>
      <c r="W242" s="44" t="s">
        <v>1172</v>
      </c>
      <c r="X242" s="38" t="s">
        <v>2083</v>
      </c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>
        <v>1</v>
      </c>
      <c r="AM242" s="39">
        <v>1</v>
      </c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0</v>
      </c>
      <c r="R243" s="46">
        <v>0</v>
      </c>
      <c r="S243" s="46">
        <v>0</v>
      </c>
      <c r="T243" s="46">
        <v>230</v>
      </c>
      <c r="U243" s="27"/>
      <c r="V243" s="49" t="s">
        <v>2249</v>
      </c>
      <c r="W243" s="44" t="s">
        <v>1174</v>
      </c>
      <c r="X243" s="38" t="s">
        <v>1738</v>
      </c>
      <c r="Y243" s="39">
        <v>2</v>
      </c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>
        <v>49</v>
      </c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10</v>
      </c>
      <c r="G244" s="46">
        <v>1</v>
      </c>
      <c r="H244" s="46">
        <v>0</v>
      </c>
      <c r="I244" s="46">
        <v>0</v>
      </c>
      <c r="J244" s="46">
        <v>6</v>
      </c>
      <c r="K244" s="46">
        <v>0</v>
      </c>
      <c r="L244" s="46">
        <v>0</v>
      </c>
      <c r="M244" s="46">
        <v>83</v>
      </c>
      <c r="N244" s="46">
        <v>0</v>
      </c>
      <c r="O244" s="46">
        <v>4</v>
      </c>
      <c r="P244" s="46">
        <v>5</v>
      </c>
      <c r="Q244" s="46">
        <v>0</v>
      </c>
      <c r="R244" s="46">
        <v>4</v>
      </c>
      <c r="S244" s="46">
        <v>14</v>
      </c>
      <c r="T244" s="46">
        <v>75</v>
      </c>
      <c r="U244" s="27"/>
      <c r="V244" s="49" t="s">
        <v>2242</v>
      </c>
      <c r="W244" s="44" t="s">
        <v>1179</v>
      </c>
      <c r="X244" s="38" t="s">
        <v>1994</v>
      </c>
      <c r="Y244" s="39">
        <v>1</v>
      </c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>
        <v>13</v>
      </c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2242</v>
      </c>
      <c r="W245" s="44" t="s">
        <v>1185</v>
      </c>
      <c r="X245" s="38" t="s">
        <v>2200</v>
      </c>
      <c r="Y245" s="39">
        <v>1</v>
      </c>
      <c r="Z245" s="32"/>
      <c r="AA245" s="32"/>
      <c r="AB245" s="32"/>
      <c r="AC245" s="32"/>
      <c r="AD245" s="32"/>
      <c r="AE245" s="32"/>
      <c r="AF245" s="32"/>
      <c r="AG245" s="39">
        <v>1</v>
      </c>
      <c r="AH245" s="32"/>
      <c r="AI245" s="32"/>
      <c r="AJ245" s="32"/>
      <c r="AK245" s="32"/>
      <c r="AL245" s="32"/>
      <c r="AM245" s="39">
        <v>1</v>
      </c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1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110</v>
      </c>
      <c r="U246" s="27"/>
      <c r="V246" s="49" t="s">
        <v>2242</v>
      </c>
      <c r="W246" s="44" t="s">
        <v>1191</v>
      </c>
      <c r="X246" s="38" t="s">
        <v>1995</v>
      </c>
      <c r="Y246" s="39">
        <v>1</v>
      </c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>
        <v>7</v>
      </c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3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52</v>
      </c>
      <c r="U247" s="27"/>
      <c r="V247" s="49" t="s">
        <v>2242</v>
      </c>
      <c r="W247" s="44" t="s">
        <v>1195</v>
      </c>
      <c r="X247" s="38" t="s">
        <v>1875</v>
      </c>
      <c r="Y247" s="39">
        <v>2</v>
      </c>
      <c r="Z247" s="32"/>
      <c r="AA247" s="32"/>
      <c r="AB247" s="32"/>
      <c r="AC247" s="39">
        <v>1</v>
      </c>
      <c r="AD247" s="32"/>
      <c r="AE247" s="32"/>
      <c r="AF247" s="32"/>
      <c r="AG247" s="32"/>
      <c r="AH247" s="32"/>
      <c r="AI247" s="32"/>
      <c r="AJ247" s="32"/>
      <c r="AK247" s="32"/>
      <c r="AL247" s="32"/>
      <c r="AM247" s="39">
        <v>159</v>
      </c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2249</v>
      </c>
      <c r="W248" s="44" t="s">
        <v>1198</v>
      </c>
      <c r="X248" s="38" t="s">
        <v>2215</v>
      </c>
      <c r="Y248" s="39">
        <v>1</v>
      </c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>
        <v>2</v>
      </c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2242</v>
      </c>
      <c r="W249" s="44" t="s">
        <v>1201</v>
      </c>
      <c r="X249" s="38" t="s">
        <v>2032</v>
      </c>
      <c r="Y249" s="32"/>
      <c r="Z249" s="32"/>
      <c r="AA249" s="32"/>
      <c r="AB249" s="32"/>
      <c r="AC249" s="32"/>
      <c r="AD249" s="32"/>
      <c r="AE249" s="32"/>
      <c r="AF249" s="39">
        <v>3</v>
      </c>
      <c r="AG249" s="39">
        <v>7</v>
      </c>
      <c r="AH249" s="32"/>
      <c r="AI249" s="32"/>
      <c r="AJ249" s="32"/>
      <c r="AK249" s="32"/>
      <c r="AL249" s="32"/>
      <c r="AM249" s="39">
        <v>1</v>
      </c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4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49</v>
      </c>
      <c r="U250" s="27"/>
      <c r="V250" s="49" t="s">
        <v>2242</v>
      </c>
      <c r="W250" s="44" t="s">
        <v>1204</v>
      </c>
      <c r="X250" s="38" t="s">
        <v>1862</v>
      </c>
      <c r="Y250" s="39">
        <v>1</v>
      </c>
      <c r="Z250" s="32"/>
      <c r="AA250" s="32"/>
      <c r="AB250" s="32"/>
      <c r="AC250" s="32"/>
      <c r="AD250" s="32"/>
      <c r="AE250" s="32"/>
      <c r="AF250" s="39">
        <v>3</v>
      </c>
      <c r="AG250" s="32"/>
      <c r="AH250" s="32"/>
      <c r="AI250" s="39">
        <v>2</v>
      </c>
      <c r="AJ250" s="39">
        <v>4</v>
      </c>
      <c r="AK250" s="32"/>
      <c r="AL250" s="39">
        <v>11</v>
      </c>
      <c r="AM250" s="39">
        <v>3</v>
      </c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26</v>
      </c>
      <c r="U251" s="27"/>
      <c r="V251" s="49" t="s">
        <v>2242</v>
      </c>
      <c r="W251" s="44" t="s">
        <v>1207</v>
      </c>
      <c r="X251" s="38" t="s">
        <v>1750</v>
      </c>
      <c r="Y251" s="39">
        <v>2</v>
      </c>
      <c r="Z251" s="32"/>
      <c r="AA251" s="32"/>
      <c r="AB251" s="32"/>
      <c r="AC251" s="39">
        <v>1</v>
      </c>
      <c r="AD251" s="32"/>
      <c r="AE251" s="32"/>
      <c r="AF251" s="39">
        <v>56</v>
      </c>
      <c r="AG251" s="32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2</v>
      </c>
      <c r="T252" s="46">
        <v>137</v>
      </c>
      <c r="U252" s="27"/>
      <c r="V252" s="49" t="s">
        <v>2242</v>
      </c>
      <c r="W252" s="44" t="s">
        <v>1210</v>
      </c>
      <c r="X252" s="38" t="s">
        <v>1751</v>
      </c>
      <c r="Y252" s="39">
        <v>9</v>
      </c>
      <c r="Z252" s="39">
        <v>1</v>
      </c>
      <c r="AA252" s="32"/>
      <c r="AB252" s="32"/>
      <c r="AC252" s="32"/>
      <c r="AD252" s="32"/>
      <c r="AE252" s="32"/>
      <c r="AF252" s="39">
        <v>6</v>
      </c>
      <c r="AG252" s="32"/>
      <c r="AH252" s="32"/>
      <c r="AI252" s="32"/>
      <c r="AJ252" s="32"/>
      <c r="AK252" s="32"/>
      <c r="AL252" s="39">
        <v>5</v>
      </c>
      <c r="AM252" s="39">
        <v>10</v>
      </c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1</v>
      </c>
      <c r="T253" s="46">
        <v>7</v>
      </c>
      <c r="U253" s="27"/>
      <c r="V253" s="49" t="s">
        <v>2242</v>
      </c>
      <c r="W253" s="44" t="s">
        <v>1213</v>
      </c>
      <c r="X253" s="38" t="s">
        <v>1848</v>
      </c>
      <c r="Y253" s="39">
        <v>1</v>
      </c>
      <c r="Z253" s="39">
        <v>2</v>
      </c>
      <c r="AA253" s="32"/>
      <c r="AB253" s="32"/>
      <c r="AC253" s="32"/>
      <c r="AD253" s="32"/>
      <c r="AE253" s="32"/>
      <c r="AF253" s="39">
        <v>1</v>
      </c>
      <c r="AG253" s="32"/>
      <c r="AH253" s="32"/>
      <c r="AI253" s="32"/>
      <c r="AJ253" s="32"/>
      <c r="AK253" s="32"/>
      <c r="AL253" s="39">
        <v>17</v>
      </c>
      <c r="AM253" s="39">
        <v>121</v>
      </c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2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3</v>
      </c>
      <c r="U254" s="27"/>
      <c r="V254" s="49" t="s">
        <v>2242</v>
      </c>
      <c r="W254" s="44" t="s">
        <v>1216</v>
      </c>
      <c r="X254" s="38" t="s">
        <v>1876</v>
      </c>
      <c r="Y254" s="39">
        <v>1</v>
      </c>
      <c r="Z254" s="32"/>
      <c r="AA254" s="32"/>
      <c r="AB254" s="39">
        <v>3</v>
      </c>
      <c r="AC254" s="39">
        <v>1</v>
      </c>
      <c r="AD254" s="32"/>
      <c r="AE254" s="32"/>
      <c r="AF254" s="39">
        <v>5</v>
      </c>
      <c r="AG254" s="32"/>
      <c r="AH254" s="32"/>
      <c r="AI254" s="32"/>
      <c r="AJ254" s="32"/>
      <c r="AK254" s="32"/>
      <c r="AL254" s="39">
        <v>3</v>
      </c>
      <c r="AM254" s="39">
        <v>63</v>
      </c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2</v>
      </c>
      <c r="U255" s="27"/>
      <c r="V255" s="49" t="s">
        <v>2242</v>
      </c>
      <c r="W255" s="44" t="s">
        <v>1219</v>
      </c>
      <c r="X255" s="38" t="s">
        <v>1996</v>
      </c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9">
        <v>1</v>
      </c>
      <c r="AM255" s="39">
        <v>22</v>
      </c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0</v>
      </c>
      <c r="T256" s="46">
        <v>6</v>
      </c>
      <c r="U256" s="27"/>
      <c r="V256" s="49" t="s">
        <v>2242</v>
      </c>
      <c r="W256" s="44" t="s">
        <v>1222</v>
      </c>
      <c r="X256" s="38" t="s">
        <v>2134</v>
      </c>
      <c r="Y256" s="39">
        <v>4</v>
      </c>
      <c r="Z256" s="32"/>
      <c r="AA256" s="32"/>
      <c r="AB256" s="32"/>
      <c r="AC256" s="32"/>
      <c r="AD256" s="32"/>
      <c r="AE256" s="32"/>
      <c r="AF256" s="39">
        <v>12</v>
      </c>
      <c r="AG256" s="32"/>
      <c r="AH256" s="32"/>
      <c r="AI256" s="32"/>
      <c r="AJ256" s="32"/>
      <c r="AK256" s="32"/>
      <c r="AL256" s="32"/>
      <c r="AM256" s="39">
        <v>2</v>
      </c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1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3</v>
      </c>
      <c r="U257" s="27"/>
      <c r="V257" s="49" t="s">
        <v>2249</v>
      </c>
      <c r="W257" s="44" t="s">
        <v>1225</v>
      </c>
      <c r="X257" s="38" t="s">
        <v>1877</v>
      </c>
      <c r="Y257" s="39">
        <v>5</v>
      </c>
      <c r="Z257" s="32"/>
      <c r="AA257" s="32"/>
      <c r="AB257" s="32"/>
      <c r="AC257" s="32"/>
      <c r="AD257" s="32"/>
      <c r="AE257" s="32"/>
      <c r="AF257" s="39">
        <v>10</v>
      </c>
      <c r="AG257" s="32"/>
      <c r="AH257" s="32"/>
      <c r="AI257" s="32"/>
      <c r="AJ257" s="32"/>
      <c r="AK257" s="32"/>
      <c r="AL257" s="39">
        <v>0</v>
      </c>
      <c r="AM257" s="39">
        <v>15</v>
      </c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1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49" t="s">
        <v>2249</v>
      </c>
      <c r="W258" s="44" t="s">
        <v>1228</v>
      </c>
      <c r="X258" s="38" t="s">
        <v>1837</v>
      </c>
      <c r="Y258" s="39">
        <v>3</v>
      </c>
      <c r="Z258" s="32"/>
      <c r="AA258" s="32"/>
      <c r="AB258" s="32"/>
      <c r="AC258" s="32"/>
      <c r="AD258" s="32"/>
      <c r="AE258" s="32"/>
      <c r="AF258" s="39">
        <v>9</v>
      </c>
      <c r="AG258" s="32"/>
      <c r="AH258" s="39">
        <v>1</v>
      </c>
      <c r="AI258" s="32"/>
      <c r="AJ258" s="32"/>
      <c r="AK258" s="32"/>
      <c r="AL258" s="39">
        <v>1</v>
      </c>
      <c r="AM258" s="39">
        <v>5</v>
      </c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2</v>
      </c>
      <c r="R259" s="46">
        <v>0</v>
      </c>
      <c r="S259" s="46">
        <v>0</v>
      </c>
      <c r="T259" s="46">
        <v>27</v>
      </c>
      <c r="U259" s="27"/>
      <c r="V259" s="49" t="s">
        <v>2242</v>
      </c>
      <c r="W259" s="44" t="s">
        <v>1232</v>
      </c>
      <c r="X259" s="38" t="s">
        <v>2135</v>
      </c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9">
        <v>1</v>
      </c>
      <c r="AM259" s="39">
        <v>7</v>
      </c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12</v>
      </c>
      <c r="U260" s="27"/>
      <c r="V260" s="49" t="s">
        <v>2249</v>
      </c>
      <c r="W260" s="44" t="s">
        <v>1235</v>
      </c>
      <c r="X260" s="38" t="s">
        <v>2084</v>
      </c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>
        <v>10</v>
      </c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1</v>
      </c>
      <c r="L261" s="46">
        <v>0</v>
      </c>
      <c r="M261" s="46">
        <v>0</v>
      </c>
      <c r="N261" s="46">
        <v>0</v>
      </c>
      <c r="O261" s="46">
        <v>0</v>
      </c>
      <c r="P261" s="46">
        <v>2</v>
      </c>
      <c r="Q261" s="46">
        <v>0</v>
      </c>
      <c r="R261" s="46">
        <v>0</v>
      </c>
      <c r="S261" s="46">
        <v>2</v>
      </c>
      <c r="T261" s="46">
        <v>1</v>
      </c>
      <c r="U261" s="27"/>
      <c r="V261" s="49" t="s">
        <v>2249</v>
      </c>
      <c r="W261" s="44" t="s">
        <v>1238</v>
      </c>
      <c r="X261" s="38" t="s">
        <v>1863</v>
      </c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>
        <v>3</v>
      </c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1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2249</v>
      </c>
      <c r="W262" s="44" t="s">
        <v>1241</v>
      </c>
      <c r="X262" s="38" t="s">
        <v>2085</v>
      </c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>
        <v>5</v>
      </c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1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27</v>
      </c>
      <c r="U263" s="27"/>
      <c r="V263" s="49" t="s">
        <v>2242</v>
      </c>
      <c r="W263" s="44" t="s">
        <v>1244</v>
      </c>
      <c r="X263" s="38" t="s">
        <v>2230</v>
      </c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>
        <v>4</v>
      </c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2249</v>
      </c>
      <c r="W264" s="44" t="s">
        <v>1247</v>
      </c>
      <c r="X264" s="38" t="s">
        <v>1752</v>
      </c>
      <c r="Y264" s="39">
        <v>1</v>
      </c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9">
        <v>1</v>
      </c>
      <c r="AM264" s="39">
        <v>45</v>
      </c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2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2249</v>
      </c>
      <c r="W265" s="44" t="s">
        <v>1250</v>
      </c>
      <c r="X265" s="38" t="s">
        <v>1962</v>
      </c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>
        <v>21</v>
      </c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2242</v>
      </c>
      <c r="W266" s="44" t="s">
        <v>1253</v>
      </c>
      <c r="X266" s="38" t="s">
        <v>2201</v>
      </c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>
        <v>7</v>
      </c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1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2249</v>
      </c>
      <c r="W267" s="44" t="s">
        <v>1256</v>
      </c>
      <c r="X267" s="38" t="s">
        <v>2188</v>
      </c>
      <c r="Y267" s="39">
        <v>1</v>
      </c>
      <c r="Z267" s="39">
        <v>1</v>
      </c>
      <c r="AA267" s="32"/>
      <c r="AB267" s="39">
        <v>1</v>
      </c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2</v>
      </c>
      <c r="T268" s="46">
        <v>11</v>
      </c>
      <c r="U268" s="27"/>
      <c r="V268" s="49" t="s">
        <v>2242</v>
      </c>
      <c r="W268" s="44" t="s">
        <v>1259</v>
      </c>
      <c r="X268" s="38" t="s">
        <v>1941</v>
      </c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>
        <v>10</v>
      </c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1</v>
      </c>
      <c r="T269" s="46">
        <v>1</v>
      </c>
      <c r="U269" s="27"/>
      <c r="V269" s="49" t="s">
        <v>2242</v>
      </c>
      <c r="W269" s="44" t="s">
        <v>1261</v>
      </c>
      <c r="X269" s="38" t="s">
        <v>2086</v>
      </c>
      <c r="Y269" s="39">
        <v>3</v>
      </c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2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49</v>
      </c>
      <c r="U270" s="27"/>
      <c r="V270" s="49" t="s">
        <v>2242</v>
      </c>
      <c r="W270" s="44" t="s">
        <v>1264</v>
      </c>
      <c r="X270" s="38" t="s">
        <v>2216</v>
      </c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>
        <v>3</v>
      </c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2249</v>
      </c>
      <c r="W271" s="44" t="s">
        <v>1267</v>
      </c>
      <c r="X271" s="38" t="s">
        <v>2170</v>
      </c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>
        <v>9</v>
      </c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13</v>
      </c>
      <c r="U272" s="27"/>
      <c r="V272" s="49" t="s">
        <v>2249</v>
      </c>
      <c r="W272" s="44" t="s">
        <v>1270</v>
      </c>
      <c r="X272" s="38" t="s">
        <v>2171</v>
      </c>
      <c r="Y272" s="32"/>
      <c r="Z272" s="32"/>
      <c r="AA272" s="32"/>
      <c r="AB272" s="32"/>
      <c r="AC272" s="39">
        <v>1</v>
      </c>
      <c r="AD272" s="32"/>
      <c r="AE272" s="32"/>
      <c r="AF272" s="32"/>
      <c r="AG272" s="32"/>
      <c r="AH272" s="32"/>
      <c r="AI272" s="32"/>
      <c r="AJ272" s="32"/>
      <c r="AK272" s="32"/>
      <c r="AL272" s="32"/>
      <c r="AM272" s="39">
        <v>5</v>
      </c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2242</v>
      </c>
      <c r="W273" s="44" t="s">
        <v>1273</v>
      </c>
      <c r="X273" s="38" t="s">
        <v>1963</v>
      </c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>
        <v>25</v>
      </c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49" t="s">
        <v>2249</v>
      </c>
      <c r="W274" s="44" t="s">
        <v>1276</v>
      </c>
      <c r="X274" s="38" t="s">
        <v>1997</v>
      </c>
      <c r="Y274" s="39">
        <v>1</v>
      </c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>
        <v>21</v>
      </c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2242</v>
      </c>
      <c r="W275" s="44" t="s">
        <v>1279</v>
      </c>
      <c r="X275" s="38" t="s">
        <v>2047</v>
      </c>
      <c r="Y275" s="39">
        <v>0</v>
      </c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>
        <v>1</v>
      </c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1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49" t="s">
        <v>2242</v>
      </c>
      <c r="W276" s="44" t="s">
        <v>1282</v>
      </c>
      <c r="X276" s="38" t="s">
        <v>2087</v>
      </c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>
        <v>9</v>
      </c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2</v>
      </c>
      <c r="G277" s="46">
        <v>0</v>
      </c>
      <c r="H277" s="46">
        <v>0</v>
      </c>
      <c r="I277" s="46">
        <v>0</v>
      </c>
      <c r="J277" s="46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159</v>
      </c>
      <c r="U277" s="27"/>
      <c r="V277" s="49" t="s">
        <v>2242</v>
      </c>
      <c r="W277" s="44" t="s">
        <v>1285</v>
      </c>
      <c r="X277" s="38" t="s">
        <v>1964</v>
      </c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>
        <v>19</v>
      </c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1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2</v>
      </c>
      <c r="U278" s="27"/>
      <c r="V278" s="49" t="s">
        <v>2242</v>
      </c>
      <c r="W278" s="44" t="s">
        <v>1288</v>
      </c>
      <c r="X278" s="38" t="s">
        <v>2189</v>
      </c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>
        <v>3</v>
      </c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7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1</v>
      </c>
      <c r="U279" s="27"/>
      <c r="V279" s="49" t="s">
        <v>2242</v>
      </c>
      <c r="W279" s="44" t="s">
        <v>1291</v>
      </c>
      <c r="X279" s="38" t="s">
        <v>1965</v>
      </c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>
        <v>11</v>
      </c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3</v>
      </c>
      <c r="N280" s="46">
        <v>0</v>
      </c>
      <c r="O280" s="46">
        <v>0</v>
      </c>
      <c r="P280" s="46">
        <v>2</v>
      </c>
      <c r="Q280" s="46">
        <v>4</v>
      </c>
      <c r="R280" s="46">
        <v>0</v>
      </c>
      <c r="S280" s="46">
        <v>11</v>
      </c>
      <c r="T280" s="46">
        <v>3</v>
      </c>
      <c r="U280" s="27"/>
      <c r="V280" s="49" t="s">
        <v>2242</v>
      </c>
      <c r="W280" s="44" t="s">
        <v>1294</v>
      </c>
      <c r="X280" s="38" t="s">
        <v>1753</v>
      </c>
      <c r="Y280" s="39">
        <v>1</v>
      </c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>
        <v>49</v>
      </c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2</v>
      </c>
      <c r="G281" s="46">
        <v>0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56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2242</v>
      </c>
      <c r="W281" s="44" t="s">
        <v>1300</v>
      </c>
      <c r="X281" s="38" t="s">
        <v>1801</v>
      </c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>
        <v>37</v>
      </c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9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6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5</v>
      </c>
      <c r="T282" s="46">
        <v>10</v>
      </c>
      <c r="U282" s="27"/>
      <c r="V282" s="49" t="s">
        <v>2242</v>
      </c>
      <c r="W282" s="44" t="s">
        <v>1303</v>
      </c>
      <c r="X282" s="38" t="s">
        <v>1796</v>
      </c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>
        <v>15</v>
      </c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2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17</v>
      </c>
      <c r="T283" s="46">
        <v>121</v>
      </c>
      <c r="U283" s="27"/>
      <c r="V283" s="49" t="s">
        <v>2242</v>
      </c>
      <c r="W283" s="44" t="s">
        <v>1306</v>
      </c>
      <c r="X283" s="38" t="s">
        <v>2240</v>
      </c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>
        <v>4</v>
      </c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3</v>
      </c>
      <c r="J284" s="46">
        <v>1</v>
      </c>
      <c r="K284" s="46">
        <v>0</v>
      </c>
      <c r="L284" s="46">
        <v>0</v>
      </c>
      <c r="M284" s="46">
        <v>5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3</v>
      </c>
      <c r="T284" s="46">
        <v>63</v>
      </c>
      <c r="U284" s="27"/>
      <c r="V284" s="49" t="s">
        <v>2242</v>
      </c>
      <c r="W284" s="44" t="s">
        <v>1310</v>
      </c>
      <c r="X284" s="38" t="s">
        <v>1998</v>
      </c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>
        <v>6</v>
      </c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22</v>
      </c>
      <c r="U285" s="27"/>
      <c r="V285" s="49" t="s">
        <v>2242</v>
      </c>
      <c r="W285" s="44" t="s">
        <v>1313</v>
      </c>
      <c r="X285" s="38" t="s">
        <v>2040</v>
      </c>
      <c r="Y285" s="39">
        <v>1</v>
      </c>
      <c r="Z285" s="32"/>
      <c r="AA285" s="32"/>
      <c r="AB285" s="32"/>
      <c r="AC285" s="39">
        <v>1</v>
      </c>
      <c r="AD285" s="32"/>
      <c r="AE285" s="32"/>
      <c r="AF285" s="32"/>
      <c r="AG285" s="32"/>
      <c r="AH285" s="32"/>
      <c r="AI285" s="32"/>
      <c r="AJ285" s="32"/>
      <c r="AK285" s="32"/>
      <c r="AL285" s="39">
        <v>2</v>
      </c>
      <c r="AM285" s="39">
        <v>5</v>
      </c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4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12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2</v>
      </c>
      <c r="U286" s="27"/>
      <c r="V286" s="49" t="s">
        <v>2242</v>
      </c>
      <c r="W286" s="44" t="s">
        <v>1316</v>
      </c>
      <c r="X286" s="38" t="s">
        <v>1908</v>
      </c>
      <c r="Y286" s="32"/>
      <c r="Z286" s="32"/>
      <c r="AA286" s="32"/>
      <c r="AB286" s="39">
        <v>1</v>
      </c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>
        <v>23</v>
      </c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5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15</v>
      </c>
      <c r="U287" s="27"/>
      <c r="V287" s="49" t="s">
        <v>2249</v>
      </c>
      <c r="W287" s="44" t="s">
        <v>1318</v>
      </c>
      <c r="X287" s="38" t="s">
        <v>1856</v>
      </c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>
        <v>22</v>
      </c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9</v>
      </c>
      <c r="N288" s="46">
        <v>0</v>
      </c>
      <c r="O288" s="46">
        <v>1</v>
      </c>
      <c r="P288" s="46">
        <v>0</v>
      </c>
      <c r="Q288" s="46">
        <v>0</v>
      </c>
      <c r="R288" s="46">
        <v>0</v>
      </c>
      <c r="S288" s="46">
        <v>1</v>
      </c>
      <c r="T288" s="46">
        <v>5</v>
      </c>
      <c r="U288" s="27"/>
      <c r="V288" s="49" t="s">
        <v>2242</v>
      </c>
      <c r="W288" s="44" t="s">
        <v>1321</v>
      </c>
      <c r="X288" s="38" t="s">
        <v>1966</v>
      </c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>
        <v>12</v>
      </c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1</v>
      </c>
      <c r="T289" s="46">
        <v>7</v>
      </c>
      <c r="U289" s="27"/>
      <c r="V289" s="49" t="s">
        <v>2242</v>
      </c>
      <c r="W289" s="44" t="s">
        <v>1324</v>
      </c>
      <c r="X289" s="38" t="s">
        <v>1754</v>
      </c>
      <c r="Y289" s="39">
        <v>4</v>
      </c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9">
        <v>1</v>
      </c>
      <c r="AM289" s="39">
        <v>57</v>
      </c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10</v>
      </c>
      <c r="U290" s="27"/>
      <c r="V290" s="49" t="s">
        <v>2249</v>
      </c>
      <c r="W290" s="44" t="s">
        <v>1326</v>
      </c>
      <c r="X290" s="38" t="s">
        <v>1802</v>
      </c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>
        <v>31</v>
      </c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3</v>
      </c>
      <c r="U291" s="27"/>
      <c r="V291" s="49" t="s">
        <v>2242</v>
      </c>
      <c r="W291" s="44" t="s">
        <v>1328</v>
      </c>
      <c r="X291" s="38" t="s">
        <v>2136</v>
      </c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>
        <v>2</v>
      </c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5</v>
      </c>
      <c r="U292" s="27"/>
      <c r="V292" s="49" t="s">
        <v>2242</v>
      </c>
      <c r="W292" s="44" t="s">
        <v>1334</v>
      </c>
      <c r="X292" s="38" t="s">
        <v>2088</v>
      </c>
      <c r="Y292" s="39">
        <v>4</v>
      </c>
      <c r="Z292" s="32"/>
      <c r="AA292" s="32"/>
      <c r="AB292" s="39">
        <v>1</v>
      </c>
      <c r="AC292" s="32"/>
      <c r="AD292" s="32"/>
      <c r="AE292" s="32"/>
      <c r="AF292" s="32"/>
      <c r="AG292" s="32"/>
      <c r="AH292" s="39">
        <v>3</v>
      </c>
      <c r="AI292" s="32"/>
      <c r="AJ292" s="32"/>
      <c r="AK292" s="32"/>
      <c r="AL292" s="39">
        <v>1</v>
      </c>
      <c r="AM292" s="39">
        <v>4</v>
      </c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2242</v>
      </c>
      <c r="W293" s="44" t="s">
        <v>1337</v>
      </c>
      <c r="X293" s="38" t="s">
        <v>2172</v>
      </c>
      <c r="Y293" s="39">
        <v>1</v>
      </c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>
        <v>1</v>
      </c>
      <c r="AM293" s="32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45</v>
      </c>
      <c r="U294" s="27"/>
      <c r="V294" s="49" t="s">
        <v>2242</v>
      </c>
      <c r="W294" s="44" t="s">
        <v>1339</v>
      </c>
      <c r="X294" s="38" t="s">
        <v>1967</v>
      </c>
      <c r="Y294" s="39">
        <v>3</v>
      </c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9">
        <v>1</v>
      </c>
      <c r="AM294" s="39">
        <v>33</v>
      </c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21</v>
      </c>
      <c r="U295" s="27"/>
      <c r="V295" s="49" t="s">
        <v>2249</v>
      </c>
      <c r="W295" s="41" t="s">
        <v>1821</v>
      </c>
      <c r="X295" s="38" t="s">
        <v>1755</v>
      </c>
      <c r="Y295" s="39">
        <v>2</v>
      </c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>
        <v>45</v>
      </c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7</v>
      </c>
      <c r="U296" s="27"/>
      <c r="V296" s="49" t="s">
        <v>2249</v>
      </c>
      <c r="W296" s="44" t="s">
        <v>1343</v>
      </c>
      <c r="X296" s="38" t="s">
        <v>1923</v>
      </c>
      <c r="Y296" s="39">
        <v>9</v>
      </c>
      <c r="Z296" s="32"/>
      <c r="AA296" s="32"/>
      <c r="AB296" s="32"/>
      <c r="AC296" s="32"/>
      <c r="AD296" s="32"/>
      <c r="AE296" s="32"/>
      <c r="AF296" s="39">
        <v>1</v>
      </c>
      <c r="AG296" s="32"/>
      <c r="AH296" s="32"/>
      <c r="AI296" s="32"/>
      <c r="AJ296" s="32"/>
      <c r="AK296" s="32"/>
      <c r="AL296" s="32"/>
      <c r="AM296" s="32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1</v>
      </c>
      <c r="G297" s="46">
        <v>1</v>
      </c>
      <c r="H297" s="46">
        <v>0</v>
      </c>
      <c r="I297" s="46">
        <v>1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2249</v>
      </c>
      <c r="W297" s="44" t="s">
        <v>1346</v>
      </c>
      <c r="X297" s="38" t="s">
        <v>1999</v>
      </c>
      <c r="Y297" s="39">
        <v>0</v>
      </c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>
        <v>13</v>
      </c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10</v>
      </c>
      <c r="U298" s="27"/>
      <c r="V298" s="49" t="s">
        <v>2249</v>
      </c>
      <c r="W298" s="44" t="s">
        <v>1352</v>
      </c>
      <c r="X298" s="38" t="s">
        <v>1968</v>
      </c>
      <c r="Y298" s="39">
        <v>4</v>
      </c>
      <c r="Z298" s="32"/>
      <c r="AA298" s="32"/>
      <c r="AB298" s="39">
        <v>1</v>
      </c>
      <c r="AC298" s="32"/>
      <c r="AD298" s="32"/>
      <c r="AE298" s="32"/>
      <c r="AF298" s="32"/>
      <c r="AG298" s="32"/>
      <c r="AH298" s="32"/>
      <c r="AI298" s="32"/>
      <c r="AJ298" s="32"/>
      <c r="AK298" s="32"/>
      <c r="AL298" s="39">
        <v>2</v>
      </c>
      <c r="AM298" s="39">
        <v>11</v>
      </c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3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2242</v>
      </c>
      <c r="W299" s="44" t="s">
        <v>1355</v>
      </c>
      <c r="X299" s="38" t="s">
        <v>1756</v>
      </c>
      <c r="Y299" s="39">
        <v>9</v>
      </c>
      <c r="Z299" s="32"/>
      <c r="AA299" s="32"/>
      <c r="AB299" s="32"/>
      <c r="AC299" s="32"/>
      <c r="AD299" s="32"/>
      <c r="AE299" s="32"/>
      <c r="AF299" s="39">
        <v>1</v>
      </c>
      <c r="AG299" s="32"/>
      <c r="AH299" s="39">
        <v>2</v>
      </c>
      <c r="AI299" s="32"/>
      <c r="AJ299" s="32"/>
      <c r="AK299" s="32"/>
      <c r="AL299" s="39">
        <v>1</v>
      </c>
      <c r="AM299" s="39">
        <v>18</v>
      </c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9" t="s">
        <v>2242</v>
      </c>
      <c r="W300" s="44" t="s">
        <v>1364</v>
      </c>
      <c r="X300" s="38" t="s">
        <v>2000</v>
      </c>
      <c r="Y300" s="32"/>
      <c r="Z300" s="32"/>
      <c r="AA300" s="32"/>
      <c r="AB300" s="32"/>
      <c r="AC300" s="32"/>
      <c r="AD300" s="32"/>
      <c r="AE300" s="32"/>
      <c r="AF300" s="32"/>
      <c r="AG300" s="32"/>
      <c r="AH300" s="39">
        <v>1</v>
      </c>
      <c r="AI300" s="32"/>
      <c r="AJ300" s="32"/>
      <c r="AK300" s="32"/>
      <c r="AL300" s="32"/>
      <c r="AM300" s="39">
        <v>12</v>
      </c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9</v>
      </c>
      <c r="U301" s="27"/>
      <c r="V301" s="49" t="s">
        <v>2249</v>
      </c>
      <c r="W301" s="44" t="s">
        <v>1367</v>
      </c>
      <c r="X301" s="38" t="s">
        <v>2217</v>
      </c>
      <c r="Y301" s="39">
        <v>2</v>
      </c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1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5</v>
      </c>
      <c r="U302" s="27"/>
      <c r="V302" s="49" t="s">
        <v>2249</v>
      </c>
      <c r="W302" s="44" t="s">
        <v>1370</v>
      </c>
      <c r="X302" s="38" t="s">
        <v>1757</v>
      </c>
      <c r="Y302" s="39">
        <v>1</v>
      </c>
      <c r="Z302" s="39">
        <v>1</v>
      </c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>
        <v>59</v>
      </c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25</v>
      </c>
      <c r="U303" s="27"/>
      <c r="V303" s="49" t="s">
        <v>2249</v>
      </c>
      <c r="W303" s="44" t="s">
        <v>1373</v>
      </c>
      <c r="X303" s="38" t="s">
        <v>2137</v>
      </c>
      <c r="Y303" s="39">
        <v>2</v>
      </c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>
        <v>11</v>
      </c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1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21</v>
      </c>
      <c r="U304" s="27"/>
      <c r="V304" s="49" t="s">
        <v>2242</v>
      </c>
      <c r="W304" s="44" t="s">
        <v>1376</v>
      </c>
      <c r="X304" s="38" t="s">
        <v>2054</v>
      </c>
      <c r="Y304" s="39">
        <v>1</v>
      </c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>
        <v>3</v>
      </c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2242</v>
      </c>
      <c r="W305" s="44" t="s">
        <v>1379</v>
      </c>
      <c r="X305" s="38" t="s">
        <v>1749</v>
      </c>
      <c r="Y305" s="39">
        <v>1</v>
      </c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>
        <v>29</v>
      </c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9</v>
      </c>
      <c r="U306" s="27"/>
      <c r="V306" s="49" t="s">
        <v>2249</v>
      </c>
      <c r="W306" s="44" t="s">
        <v>1381</v>
      </c>
      <c r="X306" s="38" t="s">
        <v>2089</v>
      </c>
      <c r="Y306" s="39">
        <v>1</v>
      </c>
      <c r="Z306" s="32"/>
      <c r="AA306" s="32"/>
      <c r="AB306" s="32"/>
      <c r="AC306" s="32"/>
      <c r="AD306" s="32"/>
      <c r="AE306" s="32"/>
      <c r="AF306" s="39">
        <v>1</v>
      </c>
      <c r="AG306" s="39">
        <v>1</v>
      </c>
      <c r="AH306" s="32"/>
      <c r="AI306" s="32"/>
      <c r="AJ306" s="32"/>
      <c r="AK306" s="32"/>
      <c r="AL306" s="32"/>
      <c r="AM306" s="39">
        <v>7</v>
      </c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19</v>
      </c>
      <c r="U307" s="27"/>
      <c r="V307" s="49" t="s">
        <v>2242</v>
      </c>
      <c r="W307" s="44" t="s">
        <v>1383</v>
      </c>
      <c r="X307" s="38" t="s">
        <v>1924</v>
      </c>
      <c r="Y307" s="32"/>
      <c r="Z307" s="32"/>
      <c r="AA307" s="32"/>
      <c r="AB307" s="32"/>
      <c r="AC307" s="32"/>
      <c r="AD307" s="39">
        <v>1</v>
      </c>
      <c r="AE307" s="32"/>
      <c r="AF307" s="32"/>
      <c r="AG307" s="32"/>
      <c r="AH307" s="32"/>
      <c r="AI307" s="32"/>
      <c r="AJ307" s="32"/>
      <c r="AK307" s="32"/>
      <c r="AL307" s="32"/>
      <c r="AM307" s="39">
        <v>8</v>
      </c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49" t="s">
        <v>2249</v>
      </c>
      <c r="W308" s="44" t="s">
        <v>1386</v>
      </c>
      <c r="X308" s="38" t="s">
        <v>1824</v>
      </c>
      <c r="Y308" s="32"/>
      <c r="Z308" s="32"/>
      <c r="AA308" s="32"/>
      <c r="AB308" s="32"/>
      <c r="AC308" s="32"/>
      <c r="AD308" s="32"/>
      <c r="AE308" s="32"/>
      <c r="AF308" s="39">
        <v>3</v>
      </c>
      <c r="AG308" s="32"/>
      <c r="AH308" s="32"/>
      <c r="AI308" s="32"/>
      <c r="AJ308" s="32"/>
      <c r="AK308" s="32"/>
      <c r="AL308" s="39">
        <v>0</v>
      </c>
      <c r="AM308" s="39">
        <v>2</v>
      </c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11</v>
      </c>
      <c r="U309" s="27"/>
      <c r="V309" s="49" t="s">
        <v>2242</v>
      </c>
      <c r="W309" s="44" t="s">
        <v>1389</v>
      </c>
      <c r="X309" s="38" t="s">
        <v>1878</v>
      </c>
      <c r="Y309" s="39">
        <v>4</v>
      </c>
      <c r="Z309" s="32"/>
      <c r="AA309" s="32"/>
      <c r="AB309" s="32"/>
      <c r="AC309" s="32"/>
      <c r="AD309" s="39">
        <v>3</v>
      </c>
      <c r="AE309" s="32"/>
      <c r="AF309" s="32"/>
      <c r="AG309" s="32"/>
      <c r="AH309" s="32"/>
      <c r="AI309" s="39">
        <v>7</v>
      </c>
      <c r="AJ309" s="32"/>
      <c r="AK309" s="32"/>
      <c r="AL309" s="32"/>
      <c r="AM309" s="39">
        <v>50</v>
      </c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49</v>
      </c>
      <c r="U310" s="27"/>
      <c r="V310" s="49" t="s">
        <v>2242</v>
      </c>
      <c r="W310" s="44" t="s">
        <v>1395</v>
      </c>
      <c r="X310" s="38" t="s">
        <v>1969</v>
      </c>
      <c r="Y310" s="39">
        <v>1</v>
      </c>
      <c r="Z310" s="32"/>
      <c r="AA310" s="32"/>
      <c r="AB310" s="32"/>
      <c r="AC310" s="32"/>
      <c r="AD310" s="32"/>
      <c r="AE310" s="32"/>
      <c r="AF310" s="32"/>
      <c r="AG310" s="39">
        <v>1</v>
      </c>
      <c r="AH310" s="32"/>
      <c r="AI310" s="32"/>
      <c r="AJ310" s="32"/>
      <c r="AK310" s="39">
        <v>1</v>
      </c>
      <c r="AL310" s="32"/>
      <c r="AM310" s="39">
        <v>3</v>
      </c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2242</v>
      </c>
      <c r="W311" s="44" t="s">
        <v>1398</v>
      </c>
      <c r="X311" s="38" t="s">
        <v>1879</v>
      </c>
      <c r="Y311" s="39">
        <v>1</v>
      </c>
      <c r="Z311" s="39">
        <v>1</v>
      </c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>
        <v>26</v>
      </c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37</v>
      </c>
      <c r="U312" s="27"/>
      <c r="V312" s="49" t="s">
        <v>2242</v>
      </c>
      <c r="W312" s="44" t="s">
        <v>1401</v>
      </c>
      <c r="X312" s="38" t="s">
        <v>1925</v>
      </c>
      <c r="Y312" s="39">
        <v>7</v>
      </c>
      <c r="Z312" s="32"/>
      <c r="AA312" s="32"/>
      <c r="AB312" s="32"/>
      <c r="AC312" s="39">
        <v>1</v>
      </c>
      <c r="AD312" s="32"/>
      <c r="AE312" s="39">
        <v>1</v>
      </c>
      <c r="AF312" s="32"/>
      <c r="AG312" s="32"/>
      <c r="AH312" s="32"/>
      <c r="AI312" s="32"/>
      <c r="AJ312" s="32"/>
      <c r="AK312" s="32"/>
      <c r="AL312" s="32"/>
      <c r="AM312" s="39">
        <v>2</v>
      </c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15</v>
      </c>
      <c r="U313" s="27"/>
      <c r="V313" s="49" t="s">
        <v>2249</v>
      </c>
      <c r="W313" s="44" t="s">
        <v>1404</v>
      </c>
      <c r="X313" s="38" t="s">
        <v>2218</v>
      </c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>
        <v>5</v>
      </c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4</v>
      </c>
      <c r="U314" s="27"/>
      <c r="V314" s="49" t="s">
        <v>2249</v>
      </c>
      <c r="W314" s="44" t="s">
        <v>1407</v>
      </c>
      <c r="X314" s="38" t="s">
        <v>1758</v>
      </c>
      <c r="Y314" s="39">
        <v>1</v>
      </c>
      <c r="Z314" s="32"/>
      <c r="AA314" s="32"/>
      <c r="AB314" s="39">
        <v>1</v>
      </c>
      <c r="AC314" s="32"/>
      <c r="AD314" s="32"/>
      <c r="AE314" s="32"/>
      <c r="AF314" s="39">
        <v>1</v>
      </c>
      <c r="AG314" s="32"/>
      <c r="AH314" s="32"/>
      <c r="AI314" s="39">
        <v>1</v>
      </c>
      <c r="AJ314" s="32"/>
      <c r="AK314" s="32"/>
      <c r="AL314" s="32"/>
      <c r="AM314" s="39">
        <v>27</v>
      </c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6</v>
      </c>
      <c r="U315" s="27"/>
      <c r="V315" s="49" t="s">
        <v>2242</v>
      </c>
      <c r="W315" s="44" t="s">
        <v>1410</v>
      </c>
      <c r="X315" s="38" t="s">
        <v>2138</v>
      </c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>
        <v>2</v>
      </c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0</v>
      </c>
      <c r="H316" s="46">
        <v>0</v>
      </c>
      <c r="I316" s="46">
        <v>0</v>
      </c>
      <c r="J316" s="46">
        <v>1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2</v>
      </c>
      <c r="T316" s="46">
        <v>5</v>
      </c>
      <c r="U316" s="27"/>
      <c r="V316" s="49" t="s">
        <v>2242</v>
      </c>
      <c r="W316" s="44" t="s">
        <v>1413</v>
      </c>
      <c r="X316" s="38" t="s">
        <v>1759</v>
      </c>
      <c r="Y316" s="39">
        <v>2</v>
      </c>
      <c r="Z316" s="39">
        <v>2</v>
      </c>
      <c r="AA316" s="32"/>
      <c r="AB316" s="39">
        <v>1</v>
      </c>
      <c r="AC316" s="32"/>
      <c r="AD316" s="32"/>
      <c r="AE316" s="32"/>
      <c r="AF316" s="32"/>
      <c r="AG316" s="32"/>
      <c r="AH316" s="32"/>
      <c r="AI316" s="39">
        <v>3</v>
      </c>
      <c r="AJ316" s="32"/>
      <c r="AK316" s="32"/>
      <c r="AL316" s="39">
        <v>3</v>
      </c>
      <c r="AM316" s="39">
        <v>175</v>
      </c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23</v>
      </c>
      <c r="U317" s="27"/>
      <c r="V317" s="49" t="s">
        <v>2249</v>
      </c>
      <c r="W317" s="44" t="s">
        <v>1417</v>
      </c>
      <c r="X317" s="38" t="s">
        <v>2041</v>
      </c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>
        <v>6</v>
      </c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22</v>
      </c>
      <c r="U318" s="27"/>
      <c r="V318" s="49" t="s">
        <v>2242</v>
      </c>
      <c r="W318" s="44" t="s">
        <v>1420</v>
      </c>
      <c r="X318" s="38" t="s">
        <v>2241</v>
      </c>
      <c r="Y318" s="39">
        <v>1</v>
      </c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12</v>
      </c>
      <c r="U319" s="27"/>
      <c r="V319" s="49" t="s">
        <v>2242</v>
      </c>
      <c r="W319" s="44" t="s">
        <v>1423</v>
      </c>
      <c r="X319" s="38" t="s">
        <v>1880</v>
      </c>
      <c r="Y319" s="32"/>
      <c r="Z319" s="32"/>
      <c r="AA319" s="32"/>
      <c r="AB319" s="39">
        <v>1</v>
      </c>
      <c r="AC319" s="39">
        <v>1</v>
      </c>
      <c r="AD319" s="32"/>
      <c r="AE319" s="32"/>
      <c r="AF319" s="39">
        <v>3</v>
      </c>
      <c r="AG319" s="32"/>
      <c r="AH319" s="32"/>
      <c r="AI319" s="32"/>
      <c r="AJ319" s="32"/>
      <c r="AK319" s="32"/>
      <c r="AL319" s="32"/>
      <c r="AM319" s="39">
        <v>16</v>
      </c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4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1</v>
      </c>
      <c r="T320" s="46">
        <v>57</v>
      </c>
      <c r="U320" s="27"/>
      <c r="V320" s="49" t="s">
        <v>2242</v>
      </c>
      <c r="W320" s="44" t="s">
        <v>1426</v>
      </c>
      <c r="X320" s="38" t="s">
        <v>2202</v>
      </c>
      <c r="Y320" s="39">
        <v>2</v>
      </c>
      <c r="Z320" s="32"/>
      <c r="AA320" s="32"/>
      <c r="AB320" s="39">
        <v>1</v>
      </c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>
        <v>1</v>
      </c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31</v>
      </c>
      <c r="U321" s="27"/>
      <c r="V321" s="49" t="s">
        <v>2242</v>
      </c>
      <c r="W321" s="44" t="s">
        <v>1429</v>
      </c>
      <c r="X321" s="38" t="s">
        <v>2190</v>
      </c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>
        <v>1</v>
      </c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2</v>
      </c>
      <c r="U322" s="27"/>
      <c r="V322" s="49" t="s">
        <v>2242</v>
      </c>
      <c r="W322" s="44" t="s">
        <v>1432</v>
      </c>
      <c r="X322" s="38" t="s">
        <v>2139</v>
      </c>
      <c r="Y322" s="39">
        <v>1</v>
      </c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>
        <v>10</v>
      </c>
    </row>
    <row r="323" spans="1:39" ht="15">
      <c r="A323" s="4">
        <v>293</v>
      </c>
      <c r="B323" s="7" t="s">
        <v>1330</v>
      </c>
      <c r="C323" s="35" t="s">
        <v>1820</v>
      </c>
      <c r="D323" s="7" t="s">
        <v>1308</v>
      </c>
      <c r="E323" s="7" t="s">
        <v>1331</v>
      </c>
      <c r="F323" s="46">
        <v>0</v>
      </c>
      <c r="G323" s="46">
        <v>0</v>
      </c>
      <c r="H323" s="46">
        <v>0</v>
      </c>
      <c r="I323" s="46">
        <v>0</v>
      </c>
      <c r="J323" s="46">
        <v>0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6">
        <v>0</v>
      </c>
      <c r="S323" s="46">
        <v>0</v>
      </c>
      <c r="T323" s="46">
        <v>0</v>
      </c>
      <c r="U323" s="27"/>
      <c r="V323" s="49" t="s">
        <v>2013</v>
      </c>
      <c r="W323" s="44" t="s">
        <v>1435</v>
      </c>
      <c r="X323" s="38" t="s">
        <v>2203</v>
      </c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>
        <v>1</v>
      </c>
    </row>
    <row r="324" spans="1:39" s="2" customFormat="1" ht="15">
      <c r="A324" s="4">
        <v>294</v>
      </c>
      <c r="B324" s="7" t="s">
        <v>1332</v>
      </c>
      <c r="C324" s="35" t="s">
        <v>1821</v>
      </c>
      <c r="D324" s="7" t="s">
        <v>1308</v>
      </c>
      <c r="E324" s="7" t="s">
        <v>1728</v>
      </c>
      <c r="F324" s="46">
        <v>2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45</v>
      </c>
      <c r="U324" s="27"/>
      <c r="V324" s="49" t="s">
        <v>2242</v>
      </c>
      <c r="W324" s="44" t="s">
        <v>1438</v>
      </c>
      <c r="X324" s="38" t="s">
        <v>1926</v>
      </c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>
        <v>18</v>
      </c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4</v>
      </c>
      <c r="G325" s="46">
        <v>0</v>
      </c>
      <c r="H325" s="46">
        <v>0</v>
      </c>
      <c r="I325" s="46">
        <v>1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3</v>
      </c>
      <c r="P325" s="46">
        <v>0</v>
      </c>
      <c r="Q325" s="46">
        <v>0</v>
      </c>
      <c r="R325" s="46">
        <v>0</v>
      </c>
      <c r="S325" s="46">
        <v>1</v>
      </c>
      <c r="T325" s="46">
        <v>4</v>
      </c>
      <c r="U325" s="27"/>
      <c r="V325" s="49" t="s">
        <v>2242</v>
      </c>
      <c r="W325" s="44" t="s">
        <v>1441</v>
      </c>
      <c r="X325" s="38" t="s">
        <v>2023</v>
      </c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>
        <v>9</v>
      </c>
      <c r="AM325" s="39">
        <v>2</v>
      </c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1</v>
      </c>
      <c r="T326" s="46">
        <v>0</v>
      </c>
      <c r="U326" s="27"/>
      <c r="V326" s="49" t="s">
        <v>2242</v>
      </c>
      <c r="W326" s="44" t="s">
        <v>1444</v>
      </c>
      <c r="X326" s="38" t="s">
        <v>1864</v>
      </c>
      <c r="Y326" s="32"/>
      <c r="Z326" s="32"/>
      <c r="AA326" s="32"/>
      <c r="AB326" s="32"/>
      <c r="AC326" s="39">
        <v>1</v>
      </c>
      <c r="AD326" s="32"/>
      <c r="AE326" s="32"/>
      <c r="AF326" s="32"/>
      <c r="AG326" s="32"/>
      <c r="AH326" s="32"/>
      <c r="AI326" s="32"/>
      <c r="AJ326" s="32"/>
      <c r="AK326" s="32"/>
      <c r="AL326" s="32"/>
      <c r="AM326" s="39">
        <v>3</v>
      </c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3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33</v>
      </c>
      <c r="U327" s="27"/>
      <c r="V327" s="49" t="s">
        <v>2249</v>
      </c>
      <c r="W327" s="44" t="s">
        <v>1447</v>
      </c>
      <c r="X327" s="38" t="s">
        <v>2140</v>
      </c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>
        <v>4</v>
      </c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9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1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2249</v>
      </c>
      <c r="W328" s="44" t="s">
        <v>1450</v>
      </c>
      <c r="X328" s="38" t="s">
        <v>2204</v>
      </c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>
        <v>4</v>
      </c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13</v>
      </c>
      <c r="U329" s="27"/>
      <c r="V329" s="49" t="s">
        <v>2242</v>
      </c>
      <c r="W329" s="44" t="s">
        <v>1453</v>
      </c>
      <c r="X329" s="38" t="s">
        <v>1838</v>
      </c>
      <c r="Y329" s="39">
        <v>1</v>
      </c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>
        <v>17</v>
      </c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30" t="s">
        <v>2049</v>
      </c>
      <c r="W330" s="44" t="s">
        <v>1456</v>
      </c>
      <c r="X330" s="38" t="s">
        <v>2046</v>
      </c>
      <c r="Y330" s="32"/>
      <c r="Z330" s="32"/>
      <c r="AA330" s="32"/>
      <c r="AB330" s="32"/>
      <c r="AC330" s="39">
        <v>1</v>
      </c>
      <c r="AD330" s="32"/>
      <c r="AE330" s="32"/>
      <c r="AF330" s="32"/>
      <c r="AG330" s="32"/>
      <c r="AH330" s="32"/>
      <c r="AI330" s="39">
        <v>1</v>
      </c>
      <c r="AJ330" s="32"/>
      <c r="AK330" s="32"/>
      <c r="AL330" s="32"/>
      <c r="AM330" s="39">
        <v>4</v>
      </c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4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2</v>
      </c>
      <c r="T331" s="46">
        <v>11</v>
      </c>
      <c r="U331" s="27"/>
      <c r="V331" s="49" t="s">
        <v>2249</v>
      </c>
      <c r="W331" s="44" t="s">
        <v>1459</v>
      </c>
      <c r="X331" s="38" t="s">
        <v>2001</v>
      </c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>
        <v>3</v>
      </c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9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1</v>
      </c>
      <c r="N332" s="46">
        <v>0</v>
      </c>
      <c r="O332" s="46">
        <v>2</v>
      </c>
      <c r="P332" s="46">
        <v>0</v>
      </c>
      <c r="Q332" s="46">
        <v>0</v>
      </c>
      <c r="R332" s="46">
        <v>0</v>
      </c>
      <c r="S332" s="46">
        <v>1</v>
      </c>
      <c r="T332" s="46">
        <v>18</v>
      </c>
      <c r="U332" s="27"/>
      <c r="V332" s="49" t="s">
        <v>2242</v>
      </c>
      <c r="W332" s="44" t="s">
        <v>1462</v>
      </c>
      <c r="X332" s="38" t="s">
        <v>2090</v>
      </c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>
        <v>1</v>
      </c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2242</v>
      </c>
      <c r="W333" s="44" t="s">
        <v>1465</v>
      </c>
      <c r="X333" s="38" t="s">
        <v>2245</v>
      </c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>
        <v>1</v>
      </c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30" t="s">
        <v>2049</v>
      </c>
      <c r="W334" s="44" t="s">
        <v>1468</v>
      </c>
      <c r="X334" s="38" t="s">
        <v>2091</v>
      </c>
      <c r="Y334" s="39">
        <v>3</v>
      </c>
      <c r="Z334" s="32"/>
      <c r="AA334" s="32"/>
      <c r="AB334" s="32"/>
      <c r="AC334" s="39">
        <v>1</v>
      </c>
      <c r="AD334" s="32"/>
      <c r="AE334" s="32"/>
      <c r="AF334" s="32"/>
      <c r="AG334" s="32"/>
      <c r="AH334" s="32"/>
      <c r="AI334" s="32"/>
      <c r="AJ334" s="32"/>
      <c r="AK334" s="32"/>
      <c r="AL334" s="32"/>
      <c r="AM334" s="39">
        <v>3</v>
      </c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1</v>
      </c>
      <c r="P335" s="46">
        <v>0</v>
      </c>
      <c r="Q335" s="46">
        <v>0</v>
      </c>
      <c r="R335" s="46">
        <v>0</v>
      </c>
      <c r="S335" s="46">
        <v>0</v>
      </c>
      <c r="T335" s="46">
        <v>12</v>
      </c>
      <c r="U335" s="27"/>
      <c r="V335" s="49" t="s">
        <v>2249</v>
      </c>
      <c r="W335" s="44" t="s">
        <v>1471</v>
      </c>
      <c r="X335" s="38" t="s">
        <v>2092</v>
      </c>
      <c r="Y335" s="39">
        <v>5</v>
      </c>
      <c r="Z335" s="39">
        <v>1</v>
      </c>
      <c r="AA335" s="32"/>
      <c r="AB335" s="32"/>
      <c r="AC335" s="32"/>
      <c r="AD335" s="32"/>
      <c r="AE335" s="32"/>
      <c r="AF335" s="32"/>
      <c r="AG335" s="32"/>
      <c r="AH335" s="32"/>
      <c r="AI335" s="39">
        <v>1</v>
      </c>
      <c r="AJ335" s="32"/>
      <c r="AK335" s="32"/>
      <c r="AL335" s="39">
        <v>1</v>
      </c>
      <c r="AM335" s="39">
        <v>4</v>
      </c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2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2242</v>
      </c>
      <c r="W336" s="44" t="s">
        <v>1480</v>
      </c>
      <c r="X336" s="38" t="s">
        <v>2024</v>
      </c>
      <c r="Y336" s="39">
        <v>2</v>
      </c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>
        <v>2</v>
      </c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1</v>
      </c>
      <c r="G337" s="46">
        <v>1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59</v>
      </c>
      <c r="U337" s="27"/>
      <c r="V337" s="49" t="s">
        <v>2242</v>
      </c>
      <c r="W337" s="44" t="s">
        <v>1483</v>
      </c>
      <c r="X337" s="38" t="s">
        <v>1833</v>
      </c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>
        <v>13</v>
      </c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2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11</v>
      </c>
      <c r="U338" s="27"/>
      <c r="V338" s="49" t="s">
        <v>2249</v>
      </c>
      <c r="W338" s="44" t="s">
        <v>1486</v>
      </c>
      <c r="X338" s="38" t="s">
        <v>2231</v>
      </c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>
        <v>2</v>
      </c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1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3</v>
      </c>
      <c r="U339" s="27"/>
      <c r="V339" s="49" t="s">
        <v>2242</v>
      </c>
      <c r="W339" s="44" t="s">
        <v>1489</v>
      </c>
      <c r="X339" s="38" t="s">
        <v>2093</v>
      </c>
      <c r="Y339" s="39">
        <v>6</v>
      </c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>
        <v>3</v>
      </c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29</v>
      </c>
      <c r="U340" s="27"/>
      <c r="V340" s="49" t="s">
        <v>2249</v>
      </c>
      <c r="W340" s="44" t="s">
        <v>1492</v>
      </c>
      <c r="X340" s="38" t="s">
        <v>2094</v>
      </c>
      <c r="Y340" s="39">
        <v>1</v>
      </c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1</v>
      </c>
      <c r="N341" s="46">
        <v>1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7</v>
      </c>
      <c r="U341" s="27"/>
      <c r="V341" s="49" t="s">
        <v>2242</v>
      </c>
      <c r="W341" s="44" t="s">
        <v>1495</v>
      </c>
      <c r="X341" s="38" t="s">
        <v>2191</v>
      </c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>
        <v>7</v>
      </c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1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8</v>
      </c>
      <c r="U342" s="27"/>
      <c r="V342" s="49" t="s">
        <v>2242</v>
      </c>
      <c r="W342" s="44" t="s">
        <v>1498</v>
      </c>
      <c r="X342" s="38" t="s">
        <v>1760</v>
      </c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9">
        <v>1</v>
      </c>
      <c r="AM342" s="39">
        <v>91</v>
      </c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3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49" t="s">
        <v>2242</v>
      </c>
      <c r="W343" s="44" t="s">
        <v>1501</v>
      </c>
      <c r="X343" s="38" t="s">
        <v>1761</v>
      </c>
      <c r="Y343" s="32"/>
      <c r="Z343" s="39">
        <v>1</v>
      </c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>
        <v>26</v>
      </c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4</v>
      </c>
      <c r="G344" s="46">
        <v>0</v>
      </c>
      <c r="H344" s="46">
        <v>0</v>
      </c>
      <c r="I344" s="46">
        <v>0</v>
      </c>
      <c r="J344" s="46">
        <v>0</v>
      </c>
      <c r="K344" s="46">
        <v>3</v>
      </c>
      <c r="L344" s="46">
        <v>0</v>
      </c>
      <c r="M344" s="46">
        <v>0</v>
      </c>
      <c r="N344" s="46">
        <v>0</v>
      </c>
      <c r="O344" s="46">
        <v>0</v>
      </c>
      <c r="P344" s="46">
        <v>7</v>
      </c>
      <c r="Q344" s="46">
        <v>0</v>
      </c>
      <c r="R344" s="46">
        <v>0</v>
      </c>
      <c r="S344" s="46">
        <v>0</v>
      </c>
      <c r="T344" s="46">
        <v>50</v>
      </c>
      <c r="U344" s="27"/>
      <c r="V344" s="49" t="s">
        <v>2242</v>
      </c>
      <c r="W344" s="44" t="s">
        <v>1504</v>
      </c>
      <c r="X344" s="38" t="s">
        <v>1849</v>
      </c>
      <c r="Y344" s="39">
        <v>1</v>
      </c>
      <c r="Z344" s="39">
        <v>1</v>
      </c>
      <c r="AA344" s="32"/>
      <c r="AB344" s="32"/>
      <c r="AC344" s="32"/>
      <c r="AD344" s="32"/>
      <c r="AE344" s="32"/>
      <c r="AF344" s="39">
        <v>4</v>
      </c>
      <c r="AG344" s="32"/>
      <c r="AH344" s="32"/>
      <c r="AI344" s="32"/>
      <c r="AJ344" s="32"/>
      <c r="AK344" s="32"/>
      <c r="AL344" s="32"/>
      <c r="AM344" s="39">
        <v>12</v>
      </c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27"/>
      <c r="V345" s="49" t="s">
        <v>2242</v>
      </c>
      <c r="W345" s="44" t="s">
        <v>1507</v>
      </c>
      <c r="X345" s="38" t="s">
        <v>2173</v>
      </c>
      <c r="Y345" s="39">
        <v>1</v>
      </c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>
        <v>1</v>
      </c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1</v>
      </c>
      <c r="O346" s="46">
        <v>0</v>
      </c>
      <c r="P346" s="46">
        <v>0</v>
      </c>
      <c r="Q346" s="46">
        <v>0</v>
      </c>
      <c r="R346" s="46">
        <v>1</v>
      </c>
      <c r="S346" s="46">
        <v>0</v>
      </c>
      <c r="T346" s="46">
        <v>3</v>
      </c>
      <c r="U346" s="27"/>
      <c r="V346" s="49" t="s">
        <v>2242</v>
      </c>
      <c r="W346" s="44" t="s">
        <v>1510</v>
      </c>
      <c r="X346" s="38" t="s">
        <v>1970</v>
      </c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9">
        <v>2</v>
      </c>
      <c r="AM346" s="39">
        <v>29</v>
      </c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1</v>
      </c>
      <c r="G347" s="46">
        <v>1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26</v>
      </c>
      <c r="U347" s="27"/>
      <c r="V347" s="49" t="s">
        <v>2242</v>
      </c>
      <c r="W347" s="44" t="s">
        <v>1513</v>
      </c>
      <c r="X347" s="38" t="s">
        <v>2219</v>
      </c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>
        <v>2</v>
      </c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7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1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2</v>
      </c>
      <c r="U348" s="27"/>
      <c r="V348" s="49" t="s">
        <v>2242</v>
      </c>
      <c r="W348" s="44" t="s">
        <v>1516</v>
      </c>
      <c r="X348" s="38" t="s">
        <v>1865</v>
      </c>
      <c r="Y348" s="39">
        <v>2</v>
      </c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>
        <v>2</v>
      </c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5</v>
      </c>
      <c r="U349" s="27"/>
      <c r="V349" s="49" t="s">
        <v>2242</v>
      </c>
      <c r="W349" s="44" t="s">
        <v>1519</v>
      </c>
      <c r="X349" s="38" t="s">
        <v>2192</v>
      </c>
      <c r="Y349" s="32"/>
      <c r="Z349" s="39">
        <v>1</v>
      </c>
      <c r="AA349" s="32"/>
      <c r="AB349" s="32"/>
      <c r="AC349" s="32"/>
      <c r="AD349" s="32"/>
      <c r="AE349" s="32"/>
      <c r="AF349" s="39">
        <v>1</v>
      </c>
      <c r="AG349" s="32"/>
      <c r="AH349" s="32"/>
      <c r="AI349" s="32"/>
      <c r="AJ349" s="32"/>
      <c r="AK349" s="32"/>
      <c r="AL349" s="32"/>
      <c r="AM349" s="32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1</v>
      </c>
      <c r="G350" s="46">
        <v>0</v>
      </c>
      <c r="H350" s="46">
        <v>0</v>
      </c>
      <c r="I350" s="46">
        <v>1</v>
      </c>
      <c r="J350" s="46">
        <v>0</v>
      </c>
      <c r="K350" s="46">
        <v>0</v>
      </c>
      <c r="L350" s="46">
        <v>0</v>
      </c>
      <c r="M350" s="46">
        <v>1</v>
      </c>
      <c r="N350" s="46">
        <v>0</v>
      </c>
      <c r="O350" s="46">
        <v>0</v>
      </c>
      <c r="P350" s="46">
        <v>1</v>
      </c>
      <c r="Q350" s="46">
        <v>0</v>
      </c>
      <c r="R350" s="46">
        <v>0</v>
      </c>
      <c r="S350" s="46">
        <v>0</v>
      </c>
      <c r="T350" s="46">
        <v>27</v>
      </c>
      <c r="U350" s="27"/>
      <c r="V350" s="49" t="s">
        <v>2242</v>
      </c>
      <c r="W350" s="44" t="s">
        <v>1522</v>
      </c>
      <c r="X350" s="38" t="s">
        <v>2033</v>
      </c>
      <c r="Y350" s="39">
        <v>1</v>
      </c>
      <c r="Z350" s="32"/>
      <c r="AA350" s="32"/>
      <c r="AB350" s="39">
        <v>1</v>
      </c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>
        <v>11</v>
      </c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49" t="s">
        <v>2242</v>
      </c>
      <c r="W351" s="44" t="s">
        <v>1525</v>
      </c>
      <c r="X351" s="38" t="s">
        <v>2095</v>
      </c>
      <c r="Y351" s="39">
        <v>2</v>
      </c>
      <c r="Z351" s="32"/>
      <c r="AA351" s="32"/>
      <c r="AB351" s="32"/>
      <c r="AC351" s="32"/>
      <c r="AD351" s="32"/>
      <c r="AE351" s="32"/>
      <c r="AF351" s="39">
        <v>1</v>
      </c>
      <c r="AG351" s="32"/>
      <c r="AH351" s="39">
        <v>1</v>
      </c>
      <c r="AI351" s="32"/>
      <c r="AJ351" s="32"/>
      <c r="AK351" s="32"/>
      <c r="AL351" s="32"/>
      <c r="AM351" s="39">
        <v>8</v>
      </c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2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3</v>
      </c>
      <c r="Q352" s="46">
        <v>0</v>
      </c>
      <c r="R352" s="46">
        <v>0</v>
      </c>
      <c r="S352" s="46">
        <v>3</v>
      </c>
      <c r="T352" s="46">
        <v>175</v>
      </c>
      <c r="U352" s="27"/>
      <c r="V352" s="49" t="s">
        <v>2242</v>
      </c>
      <c r="W352" s="44" t="s">
        <v>1528</v>
      </c>
      <c r="X352" s="38" t="s">
        <v>1971</v>
      </c>
      <c r="Y352" s="39">
        <v>1</v>
      </c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>
        <v>13</v>
      </c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6</v>
      </c>
      <c r="U353" s="27"/>
      <c r="V353" s="49" t="s">
        <v>2249</v>
      </c>
      <c r="W353" s="44" t="s">
        <v>1531</v>
      </c>
      <c r="X353" s="38" t="s">
        <v>2246</v>
      </c>
      <c r="Y353" s="32"/>
      <c r="Z353" s="39">
        <v>0</v>
      </c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2242</v>
      </c>
      <c r="W354" s="44" t="s">
        <v>1534</v>
      </c>
      <c r="X354" s="38" t="s">
        <v>1762</v>
      </c>
      <c r="Y354" s="39">
        <v>5</v>
      </c>
      <c r="Z354" s="32"/>
      <c r="AA354" s="32"/>
      <c r="AB354" s="39">
        <v>1</v>
      </c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>
        <v>39</v>
      </c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0</v>
      </c>
      <c r="G355" s="46">
        <v>0</v>
      </c>
      <c r="H355" s="46">
        <v>0</v>
      </c>
      <c r="I355" s="46">
        <v>1</v>
      </c>
      <c r="J355" s="46">
        <v>1</v>
      </c>
      <c r="K355" s="46">
        <v>0</v>
      </c>
      <c r="L355" s="46">
        <v>0</v>
      </c>
      <c r="M355" s="46">
        <v>3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16</v>
      </c>
      <c r="U355" s="27"/>
      <c r="V355" s="49" t="s">
        <v>2242</v>
      </c>
      <c r="W355" s="44" t="s">
        <v>1537</v>
      </c>
      <c r="X355" s="38" t="s">
        <v>2055</v>
      </c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>
        <v>4</v>
      </c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2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</v>
      </c>
      <c r="U356" s="27"/>
      <c r="V356" s="49" t="s">
        <v>2242</v>
      </c>
      <c r="W356" s="44" t="s">
        <v>1542</v>
      </c>
      <c r="X356" s="38" t="s">
        <v>1899</v>
      </c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>
        <v>18</v>
      </c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27"/>
      <c r="V357" s="49" t="s">
        <v>2242</v>
      </c>
      <c r="W357" s="44" t="s">
        <v>1548</v>
      </c>
      <c r="X357" s="38" t="s">
        <v>2034</v>
      </c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>
        <v>17</v>
      </c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1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10</v>
      </c>
      <c r="U358" s="27"/>
      <c r="V358" s="49" t="s">
        <v>2242</v>
      </c>
      <c r="W358" s="44" t="s">
        <v>1551</v>
      </c>
      <c r="X358" s="38" t="s">
        <v>2141</v>
      </c>
      <c r="Y358" s="39">
        <v>2</v>
      </c>
      <c r="Z358" s="39">
        <v>1</v>
      </c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2242</v>
      </c>
      <c r="W359" s="44" t="s">
        <v>1554</v>
      </c>
      <c r="X359" s="38" t="s">
        <v>2174</v>
      </c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>
        <v>2</v>
      </c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18</v>
      </c>
      <c r="U360" s="27"/>
      <c r="V360" s="49" t="s">
        <v>2242</v>
      </c>
      <c r="W360" s="44" t="s">
        <v>1557</v>
      </c>
      <c r="X360" s="38" t="s">
        <v>2175</v>
      </c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>
        <v>1</v>
      </c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9</v>
      </c>
      <c r="T361" s="46">
        <v>2</v>
      </c>
      <c r="U361" s="27"/>
      <c r="V361" s="49" t="s">
        <v>2242</v>
      </c>
      <c r="W361" s="44" t="s">
        <v>1559</v>
      </c>
      <c r="X361" s="38" t="s">
        <v>1972</v>
      </c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>
        <v>17</v>
      </c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1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3</v>
      </c>
      <c r="U362" s="27"/>
      <c r="V362" s="49" t="s">
        <v>2242</v>
      </c>
      <c r="W362" s="44" t="s">
        <v>1562</v>
      </c>
      <c r="X362" s="38" t="s">
        <v>1857</v>
      </c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>
        <v>18</v>
      </c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4</v>
      </c>
      <c r="U363" s="27"/>
      <c r="V363" s="49" t="s">
        <v>2242</v>
      </c>
      <c r="W363" s="44" t="s">
        <v>1564</v>
      </c>
      <c r="X363" s="38" t="s">
        <v>1973</v>
      </c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>
        <v>3</v>
      </c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4</v>
      </c>
      <c r="U364" s="27"/>
      <c r="V364" s="49" t="s">
        <v>2242</v>
      </c>
      <c r="W364" s="44" t="s">
        <v>1567</v>
      </c>
      <c r="X364" s="38" t="s">
        <v>2193</v>
      </c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>
        <v>6</v>
      </c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1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17</v>
      </c>
      <c r="U365" s="27"/>
      <c r="V365" s="49" t="s">
        <v>2242</v>
      </c>
      <c r="W365" s="44" t="s">
        <v>1570</v>
      </c>
      <c r="X365" s="38" t="s">
        <v>1763</v>
      </c>
      <c r="Y365" s="39">
        <v>3</v>
      </c>
      <c r="Z365" s="39">
        <v>1</v>
      </c>
      <c r="AA365" s="32"/>
      <c r="AB365" s="32"/>
      <c r="AC365" s="32"/>
      <c r="AD365" s="39">
        <v>1</v>
      </c>
      <c r="AE365" s="32"/>
      <c r="AF365" s="32"/>
      <c r="AG365" s="32"/>
      <c r="AH365" s="32"/>
      <c r="AI365" s="32"/>
      <c r="AJ365" s="32"/>
      <c r="AK365" s="32"/>
      <c r="AL365" s="39">
        <v>1</v>
      </c>
      <c r="AM365" s="39">
        <v>14</v>
      </c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1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1</v>
      </c>
      <c r="Q366" s="46">
        <v>0</v>
      </c>
      <c r="R366" s="46">
        <v>0</v>
      </c>
      <c r="S366" s="46">
        <v>0</v>
      </c>
      <c r="T366" s="46">
        <v>4</v>
      </c>
      <c r="U366" s="27"/>
      <c r="V366" s="49" t="s">
        <v>2249</v>
      </c>
      <c r="W366" s="44" t="s">
        <v>1573</v>
      </c>
      <c r="X366" s="38" t="s">
        <v>2232</v>
      </c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>
        <v>1</v>
      </c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3</v>
      </c>
      <c r="U367" s="27"/>
      <c r="V367" s="30" t="s">
        <v>2049</v>
      </c>
      <c r="W367" s="44" t="s">
        <v>1577</v>
      </c>
      <c r="X367" s="38" t="s">
        <v>1764</v>
      </c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>
        <v>45</v>
      </c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49" t="s">
        <v>2242</v>
      </c>
      <c r="W368" s="44" t="s">
        <v>1580</v>
      </c>
      <c r="X368" s="38" t="s">
        <v>1900</v>
      </c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>
        <v>35</v>
      </c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27"/>
      <c r="V369" s="49" t="s">
        <v>2249</v>
      </c>
      <c r="W369" s="44" t="s">
        <v>1583</v>
      </c>
      <c r="X369" s="38" t="s">
        <v>1829</v>
      </c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>
        <v>22</v>
      </c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3</v>
      </c>
      <c r="G370" s="46">
        <v>0</v>
      </c>
      <c r="H370" s="46">
        <v>0</v>
      </c>
      <c r="I370" s="46">
        <v>0</v>
      </c>
      <c r="J370" s="46">
        <v>1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3</v>
      </c>
      <c r="U370" s="27"/>
      <c r="V370" s="49" t="s">
        <v>2249</v>
      </c>
      <c r="W370" s="44" t="s">
        <v>1586</v>
      </c>
      <c r="X370" s="38" t="s">
        <v>1974</v>
      </c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>
        <v>20</v>
      </c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5</v>
      </c>
      <c r="G371" s="46">
        <v>1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1</v>
      </c>
      <c r="Q371" s="46">
        <v>0</v>
      </c>
      <c r="R371" s="46">
        <v>0</v>
      </c>
      <c r="S371" s="46">
        <v>1</v>
      </c>
      <c r="T371" s="46">
        <v>4</v>
      </c>
      <c r="U371" s="27"/>
      <c r="V371" s="49" t="s">
        <v>2249</v>
      </c>
      <c r="W371" s="44" t="s">
        <v>1589</v>
      </c>
      <c r="X371" s="38" t="s">
        <v>2096</v>
      </c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>
        <v>36</v>
      </c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2242</v>
      </c>
      <c r="W372" s="44" t="s">
        <v>1595</v>
      </c>
      <c r="X372" s="38" t="s">
        <v>2002</v>
      </c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>
        <v>33</v>
      </c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30" t="s">
        <v>2049</v>
      </c>
      <c r="W373" s="44" t="s">
        <v>1598</v>
      </c>
      <c r="X373" s="38" t="s">
        <v>1866</v>
      </c>
      <c r="Y373" s="39">
        <v>1</v>
      </c>
      <c r="Z373" s="32"/>
      <c r="AA373" s="32"/>
      <c r="AB373" s="32"/>
      <c r="AC373" s="32"/>
      <c r="AD373" s="32"/>
      <c r="AE373" s="32"/>
      <c r="AF373" s="32"/>
      <c r="AG373" s="32"/>
      <c r="AH373" s="39">
        <v>1</v>
      </c>
      <c r="AI373" s="32"/>
      <c r="AJ373" s="32"/>
      <c r="AK373" s="32"/>
      <c r="AL373" s="32"/>
      <c r="AM373" s="39">
        <v>83</v>
      </c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9" t="s">
        <v>2242</v>
      </c>
      <c r="W374" s="44" t="s">
        <v>1601</v>
      </c>
      <c r="X374" s="38" t="s">
        <v>1765</v>
      </c>
      <c r="Y374" s="32"/>
      <c r="Z374" s="32"/>
      <c r="AA374" s="32"/>
      <c r="AB374" s="32"/>
      <c r="AC374" s="32"/>
      <c r="AD374" s="32"/>
      <c r="AE374" s="32"/>
      <c r="AF374" s="39">
        <v>1</v>
      </c>
      <c r="AG374" s="32"/>
      <c r="AH374" s="32"/>
      <c r="AI374" s="32"/>
      <c r="AJ374" s="32"/>
      <c r="AK374" s="32"/>
      <c r="AL374" s="32"/>
      <c r="AM374" s="39">
        <v>56</v>
      </c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13</v>
      </c>
      <c r="U375" s="27"/>
      <c r="V375" s="49" t="s">
        <v>2249</v>
      </c>
      <c r="W375" s="44" t="s">
        <v>1604</v>
      </c>
      <c r="X375" s="38" t="s">
        <v>1927</v>
      </c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>
        <v>33</v>
      </c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2</v>
      </c>
      <c r="U376" s="27"/>
      <c r="V376" s="49" t="s">
        <v>2249</v>
      </c>
      <c r="W376" s="44" t="s">
        <v>1607</v>
      </c>
      <c r="X376" s="38" t="s">
        <v>1881</v>
      </c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9">
        <v>1</v>
      </c>
      <c r="AM376" s="39">
        <v>10</v>
      </c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6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9" t="s">
        <v>2242</v>
      </c>
      <c r="W377" s="44" t="s">
        <v>1610</v>
      </c>
      <c r="X377" s="38" t="s">
        <v>2003</v>
      </c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>
        <v>18</v>
      </c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2242</v>
      </c>
      <c r="W378" s="44" t="s">
        <v>1613</v>
      </c>
      <c r="X378" s="38" t="s">
        <v>1928</v>
      </c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>
        <v>30</v>
      </c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7</v>
      </c>
      <c r="U379" s="27"/>
      <c r="V379" s="49" t="s">
        <v>2242</v>
      </c>
      <c r="W379" s="44" t="s">
        <v>1616</v>
      </c>
      <c r="X379" s="38" t="s">
        <v>1839</v>
      </c>
      <c r="Y379" s="39">
        <v>1</v>
      </c>
      <c r="Z379" s="32"/>
      <c r="AA379" s="32"/>
      <c r="AB379" s="32"/>
      <c r="AC379" s="32"/>
      <c r="AD379" s="32"/>
      <c r="AE379" s="32"/>
      <c r="AF379" s="32"/>
      <c r="AG379" s="32"/>
      <c r="AH379" s="39">
        <v>1</v>
      </c>
      <c r="AI379" s="32"/>
      <c r="AJ379" s="32"/>
      <c r="AK379" s="32"/>
      <c r="AL379" s="32"/>
      <c r="AM379" s="39">
        <v>36</v>
      </c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1</v>
      </c>
      <c r="T380" s="46">
        <v>91</v>
      </c>
      <c r="U380" s="27"/>
      <c r="V380" s="49" t="s">
        <v>2242</v>
      </c>
      <c r="W380" s="44" t="s">
        <v>1619</v>
      </c>
      <c r="X380" s="38" t="s">
        <v>1766</v>
      </c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>
        <v>88</v>
      </c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49" t="s">
        <v>2242</v>
      </c>
      <c r="W381" s="44" t="s">
        <v>1622</v>
      </c>
      <c r="X381" s="38" t="s">
        <v>2142</v>
      </c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9">
        <v>1</v>
      </c>
      <c r="AJ381" s="32"/>
      <c r="AK381" s="32"/>
      <c r="AL381" s="32"/>
      <c r="AM381" s="39">
        <v>15</v>
      </c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1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4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12</v>
      </c>
      <c r="U382" s="27"/>
      <c r="V382" s="49" t="s">
        <v>2242</v>
      </c>
      <c r="W382" s="44" t="s">
        <v>1625</v>
      </c>
      <c r="X382" s="38" t="s">
        <v>1867</v>
      </c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>
        <v>28</v>
      </c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49" t="s">
        <v>2242</v>
      </c>
      <c r="W383" s="44" t="s">
        <v>1628</v>
      </c>
      <c r="X383" s="38" t="s">
        <v>2143</v>
      </c>
      <c r="Y383" s="39">
        <v>1</v>
      </c>
      <c r="Z383" s="32"/>
      <c r="AA383" s="32"/>
      <c r="AB383" s="32"/>
      <c r="AC383" s="39">
        <v>1</v>
      </c>
      <c r="AD383" s="32"/>
      <c r="AE383" s="32"/>
      <c r="AF383" s="32"/>
      <c r="AG383" s="39">
        <v>1</v>
      </c>
      <c r="AH383" s="32"/>
      <c r="AI383" s="32"/>
      <c r="AJ383" s="32"/>
      <c r="AK383" s="32"/>
      <c r="AL383" s="32"/>
      <c r="AM383" s="39">
        <v>5</v>
      </c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2</v>
      </c>
      <c r="T384" s="46">
        <v>29</v>
      </c>
      <c r="U384" s="27"/>
      <c r="V384" s="49" t="s">
        <v>2242</v>
      </c>
      <c r="W384" s="44" t="s">
        <v>1631</v>
      </c>
      <c r="X384" s="38" t="s">
        <v>1929</v>
      </c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>
        <v>27</v>
      </c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30" t="s">
        <v>2049</v>
      </c>
      <c r="W385" s="44" t="s">
        <v>1634</v>
      </c>
      <c r="X385" s="38" t="s">
        <v>2194</v>
      </c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>
        <v>12</v>
      </c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2</v>
      </c>
      <c r="U386" s="27"/>
      <c r="V386" s="49" t="s">
        <v>2242</v>
      </c>
      <c r="W386" s="44" t="s">
        <v>1637</v>
      </c>
      <c r="X386" s="38" t="s">
        <v>1767</v>
      </c>
      <c r="Y386" s="39">
        <v>1</v>
      </c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>
        <v>99</v>
      </c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1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1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49" t="s">
        <v>2249</v>
      </c>
      <c r="W387" s="44" t="s">
        <v>1640</v>
      </c>
      <c r="X387" s="38" t="s">
        <v>1768</v>
      </c>
      <c r="Y387" s="32"/>
      <c r="Z387" s="32"/>
      <c r="AA387" s="32"/>
      <c r="AB387" s="32"/>
      <c r="AC387" s="32"/>
      <c r="AD387" s="32"/>
      <c r="AE387" s="32"/>
      <c r="AF387" s="39">
        <v>1</v>
      </c>
      <c r="AG387" s="32"/>
      <c r="AH387" s="39">
        <v>1</v>
      </c>
      <c r="AI387" s="32"/>
      <c r="AJ387" s="32"/>
      <c r="AK387" s="32"/>
      <c r="AL387" s="32"/>
      <c r="AM387" s="39">
        <v>51</v>
      </c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1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11</v>
      </c>
      <c r="U388" s="27"/>
      <c r="V388" s="49" t="s">
        <v>2242</v>
      </c>
      <c r="W388" s="44" t="s">
        <v>1646</v>
      </c>
      <c r="X388" s="38" t="s">
        <v>1975</v>
      </c>
      <c r="Y388" s="39">
        <v>8</v>
      </c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9">
        <v>3</v>
      </c>
      <c r="AM388" s="39">
        <v>3</v>
      </c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49" t="s">
        <v>2249</v>
      </c>
      <c r="W389" s="44" t="s">
        <v>1649</v>
      </c>
      <c r="X389" s="38" t="s">
        <v>1769</v>
      </c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>
        <v>36</v>
      </c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13</v>
      </c>
      <c r="U390" s="27"/>
      <c r="V390" s="49" t="s">
        <v>2249</v>
      </c>
      <c r="W390" s="44" t="s">
        <v>1652</v>
      </c>
      <c r="X390" s="38" t="s">
        <v>1858</v>
      </c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>
        <v>29</v>
      </c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30" t="s">
        <v>2049</v>
      </c>
      <c r="W391" s="44" t="s">
        <v>1655</v>
      </c>
      <c r="X391" s="38" t="s">
        <v>1770</v>
      </c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>
        <v>76</v>
      </c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1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39</v>
      </c>
      <c r="U392" s="27"/>
      <c r="V392" s="49" t="s">
        <v>2242</v>
      </c>
      <c r="W392" s="44" t="s">
        <v>1658</v>
      </c>
      <c r="X392" s="38" t="s">
        <v>1850</v>
      </c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9">
        <v>1</v>
      </c>
      <c r="AJ392" s="32"/>
      <c r="AK392" s="32"/>
      <c r="AL392" s="32"/>
      <c r="AM392" s="39">
        <v>26</v>
      </c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4</v>
      </c>
      <c r="U393" s="27"/>
      <c r="V393" s="49" t="s">
        <v>2242</v>
      </c>
      <c r="W393" s="44" t="s">
        <v>1661</v>
      </c>
      <c r="X393" s="38" t="s">
        <v>1771</v>
      </c>
      <c r="Y393" s="39">
        <v>5</v>
      </c>
      <c r="Z393" s="32"/>
      <c r="AA393" s="32"/>
      <c r="AB393" s="32"/>
      <c r="AC393" s="39">
        <v>1</v>
      </c>
      <c r="AD393" s="32"/>
      <c r="AE393" s="32"/>
      <c r="AF393" s="32"/>
      <c r="AG393" s="32"/>
      <c r="AH393" s="32"/>
      <c r="AI393" s="32"/>
      <c r="AJ393" s="32"/>
      <c r="AK393" s="32"/>
      <c r="AL393" s="32"/>
      <c r="AM393" s="39">
        <v>144</v>
      </c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18</v>
      </c>
      <c r="U394" s="27"/>
      <c r="V394" s="49" t="s">
        <v>2249</v>
      </c>
      <c r="W394" s="44" t="s">
        <v>1664</v>
      </c>
      <c r="X394" s="38" t="s">
        <v>1976</v>
      </c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>
        <v>37</v>
      </c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30" t="s">
        <v>2049</v>
      </c>
      <c r="W395" s="44" t="s">
        <v>1667</v>
      </c>
      <c r="X395" s="38" t="s">
        <v>1930</v>
      </c>
      <c r="Y395" s="39">
        <v>2</v>
      </c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>
        <v>64</v>
      </c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17</v>
      </c>
      <c r="U396" s="27"/>
      <c r="V396" s="49" t="s">
        <v>2242</v>
      </c>
      <c r="W396" s="44" t="s">
        <v>1670</v>
      </c>
      <c r="X396" s="38" t="s">
        <v>1772</v>
      </c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9">
        <v>1</v>
      </c>
      <c r="AL396" s="32"/>
      <c r="AM396" s="39">
        <v>96</v>
      </c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2</v>
      </c>
      <c r="G397" s="46">
        <v>1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2242</v>
      </c>
      <c r="W397" s="44" t="s">
        <v>1673</v>
      </c>
      <c r="X397" s="38" t="s">
        <v>2025</v>
      </c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>
        <v>12</v>
      </c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2</v>
      </c>
      <c r="U398" s="27"/>
      <c r="V398" s="49" t="s">
        <v>2242</v>
      </c>
      <c r="W398" s="44" t="s">
        <v>1676</v>
      </c>
      <c r="X398" s="38" t="s">
        <v>1977</v>
      </c>
      <c r="Y398" s="39">
        <v>1</v>
      </c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>
        <v>45</v>
      </c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2249</v>
      </c>
      <c r="W399" s="44" t="s">
        <v>1679</v>
      </c>
      <c r="X399" s="38" t="s">
        <v>1773</v>
      </c>
      <c r="Y399" s="39">
        <v>3</v>
      </c>
      <c r="Z399" s="39">
        <v>1</v>
      </c>
      <c r="AA399" s="32"/>
      <c r="AB399" s="32"/>
      <c r="AC399" s="32"/>
      <c r="AD399" s="39">
        <v>1</v>
      </c>
      <c r="AE399" s="32"/>
      <c r="AF399" s="32"/>
      <c r="AG399" s="32"/>
      <c r="AH399" s="32"/>
      <c r="AI399" s="32"/>
      <c r="AJ399" s="32"/>
      <c r="AK399" s="32"/>
      <c r="AL399" s="32"/>
      <c r="AM399" s="39">
        <v>225</v>
      </c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17</v>
      </c>
      <c r="U400" s="27"/>
      <c r="V400" s="49" t="s">
        <v>2242</v>
      </c>
      <c r="W400" s="44" t="s">
        <v>1682</v>
      </c>
      <c r="X400" s="38" t="s">
        <v>1774</v>
      </c>
      <c r="Y400" s="39">
        <v>4</v>
      </c>
      <c r="Z400" s="39">
        <v>2</v>
      </c>
      <c r="AA400" s="32"/>
      <c r="AB400" s="32"/>
      <c r="AC400" s="32"/>
      <c r="AD400" s="39">
        <v>1</v>
      </c>
      <c r="AE400" s="32"/>
      <c r="AF400" s="32"/>
      <c r="AG400" s="32"/>
      <c r="AH400" s="32"/>
      <c r="AI400" s="32"/>
      <c r="AJ400" s="32"/>
      <c r="AK400" s="32"/>
      <c r="AL400" s="32"/>
      <c r="AM400" s="39">
        <v>134</v>
      </c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18</v>
      </c>
      <c r="U401" s="27"/>
      <c r="V401" s="49" t="s">
        <v>2242</v>
      </c>
      <c r="W401" s="44" t="s">
        <v>1688</v>
      </c>
      <c r="X401" s="38" t="s">
        <v>1738</v>
      </c>
      <c r="Y401" s="39">
        <v>1</v>
      </c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>
        <v>32</v>
      </c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2242</v>
      </c>
      <c r="W402" s="44" t="s">
        <v>1690</v>
      </c>
      <c r="X402" s="38" t="s">
        <v>2004</v>
      </c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>
        <v>22</v>
      </c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6</v>
      </c>
      <c r="U403" s="27"/>
      <c r="V403" s="49" t="s">
        <v>2242</v>
      </c>
      <c r="W403" s="44" t="s">
        <v>1694</v>
      </c>
      <c r="X403" s="38" t="s">
        <v>2205</v>
      </c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>
        <v>2</v>
      </c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1</v>
      </c>
      <c r="H404" s="46">
        <v>0</v>
      </c>
      <c r="I404" s="46">
        <v>0</v>
      </c>
      <c r="J404" s="46">
        <v>0</v>
      </c>
      <c r="K404" s="46">
        <v>1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1</v>
      </c>
      <c r="T404" s="46">
        <v>14</v>
      </c>
      <c r="U404" s="27"/>
      <c r="V404" s="49" t="s">
        <v>2242</v>
      </c>
      <c r="W404" s="44" t="s">
        <v>1697</v>
      </c>
      <c r="X404" s="38" t="s">
        <v>2176</v>
      </c>
      <c r="Y404" s="39">
        <v>2</v>
      </c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1</v>
      </c>
      <c r="U405" s="27"/>
      <c r="V405" s="49" t="s">
        <v>2242</v>
      </c>
      <c r="W405" s="44" t="s">
        <v>1700</v>
      </c>
      <c r="X405" s="38" t="s">
        <v>2144</v>
      </c>
      <c r="Y405" s="39">
        <v>2</v>
      </c>
      <c r="Z405" s="39">
        <v>1</v>
      </c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>
        <v>4</v>
      </c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45</v>
      </c>
      <c r="U406" s="27"/>
      <c r="V406" s="49" t="s">
        <v>2242</v>
      </c>
      <c r="W406" s="44" t="s">
        <v>1703</v>
      </c>
      <c r="X406" s="38" t="s">
        <v>2097</v>
      </c>
      <c r="Y406" s="39">
        <v>2</v>
      </c>
      <c r="Z406" s="39">
        <v>1</v>
      </c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>
        <v>23</v>
      </c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35</v>
      </c>
      <c r="U407" s="27"/>
      <c r="V407" s="49" t="s">
        <v>2242</v>
      </c>
      <c r="W407" s="44" t="s">
        <v>1706</v>
      </c>
      <c r="X407" s="38" t="s">
        <v>2042</v>
      </c>
      <c r="Y407" s="32"/>
      <c r="Z407" s="39">
        <v>1</v>
      </c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>
        <v>11</v>
      </c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22</v>
      </c>
      <c r="U408" s="27"/>
      <c r="V408" s="49" t="s">
        <v>2242</v>
      </c>
      <c r="W408" s="44" t="s">
        <v>1709</v>
      </c>
      <c r="X408" s="38" t="s">
        <v>2043</v>
      </c>
      <c r="Y408" s="39">
        <v>3</v>
      </c>
      <c r="Z408" s="32"/>
      <c r="AA408" s="32"/>
      <c r="AB408" s="39">
        <v>1</v>
      </c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>
        <v>9</v>
      </c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20</v>
      </c>
      <c r="U409" s="27"/>
      <c r="V409" s="49" t="s">
        <v>2242</v>
      </c>
      <c r="W409" s="44" t="s">
        <v>1712</v>
      </c>
      <c r="X409" s="38" t="s">
        <v>1775</v>
      </c>
      <c r="Y409" s="39">
        <v>6</v>
      </c>
      <c r="Z409" s="39">
        <v>1</v>
      </c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9">
        <v>1</v>
      </c>
      <c r="AM409" s="39">
        <v>31</v>
      </c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36</v>
      </c>
      <c r="U410" s="27"/>
      <c r="V410" s="49" t="s">
        <v>2242</v>
      </c>
      <c r="W410" s="44" t="s">
        <v>1714</v>
      </c>
      <c r="X410" s="38" t="s">
        <v>2145</v>
      </c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>
        <v>3</v>
      </c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2242</v>
      </c>
      <c r="W411" s="44" t="s">
        <v>4</v>
      </c>
      <c r="X411" s="38" t="s">
        <v>2233</v>
      </c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9">
        <v>1</v>
      </c>
      <c r="AM411" s="32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33</v>
      </c>
      <c r="U412" s="27"/>
      <c r="V412" s="49" t="s">
        <v>2242</v>
      </c>
      <c r="W412" s="44" t="s">
        <v>7</v>
      </c>
      <c r="X412" s="38" t="s">
        <v>1978</v>
      </c>
      <c r="Y412" s="39">
        <v>1</v>
      </c>
      <c r="Z412" s="32"/>
      <c r="AA412" s="32"/>
      <c r="AB412" s="32"/>
      <c r="AC412" s="39">
        <v>1</v>
      </c>
      <c r="AD412" s="32"/>
      <c r="AE412" s="32"/>
      <c r="AF412" s="32"/>
      <c r="AG412" s="32"/>
      <c r="AH412" s="32"/>
      <c r="AI412" s="32"/>
      <c r="AJ412" s="32"/>
      <c r="AK412" s="32"/>
      <c r="AL412" s="32"/>
      <c r="AM412" s="39">
        <v>32</v>
      </c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1</v>
      </c>
      <c r="P413" s="46">
        <v>0</v>
      </c>
      <c r="Q413" s="46">
        <v>0</v>
      </c>
      <c r="R413" s="46">
        <v>0</v>
      </c>
      <c r="S413" s="46">
        <v>0</v>
      </c>
      <c r="T413" s="46">
        <v>83</v>
      </c>
      <c r="U413" s="27"/>
      <c r="V413" s="49" t="s">
        <v>2242</v>
      </c>
      <c r="W413" s="44" t="s">
        <v>10</v>
      </c>
      <c r="X413" s="38" t="s">
        <v>2026</v>
      </c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9">
        <v>1</v>
      </c>
      <c r="AM413" s="39">
        <v>15</v>
      </c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56</v>
      </c>
      <c r="U414" s="27"/>
      <c r="V414" s="49" t="s">
        <v>2242</v>
      </c>
      <c r="W414" s="44" t="s">
        <v>16</v>
      </c>
      <c r="X414" s="38" t="s">
        <v>1776</v>
      </c>
      <c r="Y414" s="39">
        <v>2</v>
      </c>
      <c r="Z414" s="32"/>
      <c r="AA414" s="32"/>
      <c r="AB414" s="32"/>
      <c r="AC414" s="32"/>
      <c r="AD414" s="32"/>
      <c r="AE414" s="32"/>
      <c r="AF414" s="32"/>
      <c r="AG414" s="32"/>
      <c r="AH414" s="39">
        <v>1</v>
      </c>
      <c r="AI414" s="32"/>
      <c r="AJ414" s="32"/>
      <c r="AK414" s="32"/>
      <c r="AL414" s="39">
        <v>1</v>
      </c>
      <c r="AM414" s="39">
        <v>150</v>
      </c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33</v>
      </c>
      <c r="U415" s="27"/>
      <c r="V415" s="49" t="s">
        <v>2249</v>
      </c>
      <c r="W415" s="44" t="s">
        <v>19</v>
      </c>
      <c r="X415" s="38" t="s">
        <v>1931</v>
      </c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>
        <v>1</v>
      </c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1</v>
      </c>
      <c r="T416" s="46">
        <v>10</v>
      </c>
      <c r="U416" s="27"/>
      <c r="V416" s="49" t="s">
        <v>2242</v>
      </c>
      <c r="W416" s="44" t="s">
        <v>25</v>
      </c>
      <c r="X416" s="38" t="s">
        <v>2206</v>
      </c>
      <c r="Y416" s="39">
        <v>2</v>
      </c>
      <c r="Z416" s="39">
        <v>1</v>
      </c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>
        <v>1</v>
      </c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18</v>
      </c>
      <c r="U417" s="27"/>
      <c r="V417" s="49" t="s">
        <v>2249</v>
      </c>
      <c r="W417" s="44" t="s">
        <v>28</v>
      </c>
      <c r="X417" s="38" t="s">
        <v>2146</v>
      </c>
      <c r="Y417" s="39">
        <v>2</v>
      </c>
      <c r="Z417" s="32"/>
      <c r="AA417" s="32"/>
      <c r="AB417" s="32"/>
      <c r="AC417" s="32"/>
      <c r="AD417" s="32"/>
      <c r="AE417" s="32"/>
      <c r="AF417" s="39">
        <v>1</v>
      </c>
      <c r="AG417" s="32"/>
      <c r="AH417" s="39">
        <v>2</v>
      </c>
      <c r="AI417" s="32"/>
      <c r="AJ417" s="32"/>
      <c r="AK417" s="39">
        <v>2</v>
      </c>
      <c r="AL417" s="32"/>
      <c r="AM417" s="39">
        <v>2</v>
      </c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30</v>
      </c>
      <c r="U418" s="27"/>
      <c r="V418" s="49" t="s">
        <v>2249</v>
      </c>
      <c r="W418" s="44" t="s">
        <v>31</v>
      </c>
      <c r="X418" s="38" t="s">
        <v>1979</v>
      </c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>
        <v>6</v>
      </c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1</v>
      </c>
      <c r="P419" s="46">
        <v>0</v>
      </c>
      <c r="Q419" s="46">
        <v>0</v>
      </c>
      <c r="R419" s="46">
        <v>0</v>
      </c>
      <c r="S419" s="46">
        <v>0</v>
      </c>
      <c r="T419" s="46">
        <v>36</v>
      </c>
      <c r="U419" s="27"/>
      <c r="V419" s="49" t="s">
        <v>2249</v>
      </c>
      <c r="W419" s="44" t="s">
        <v>34</v>
      </c>
      <c r="X419" s="38" t="s">
        <v>2095</v>
      </c>
      <c r="Y419" s="39">
        <v>1</v>
      </c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88</v>
      </c>
      <c r="U420" s="27"/>
      <c r="V420" s="49" t="s">
        <v>2242</v>
      </c>
      <c r="W420" s="44" t="s">
        <v>36</v>
      </c>
      <c r="X420" s="38" t="s">
        <v>2220</v>
      </c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>
        <v>1</v>
      </c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1</v>
      </c>
      <c r="Q421" s="46">
        <v>0</v>
      </c>
      <c r="R421" s="46">
        <v>0</v>
      </c>
      <c r="S421" s="46">
        <v>0</v>
      </c>
      <c r="T421" s="46">
        <v>15</v>
      </c>
      <c r="U421" s="27"/>
      <c r="V421" s="49" t="s">
        <v>2242</v>
      </c>
      <c r="W421" s="44" t="s">
        <v>42</v>
      </c>
      <c r="X421" s="38" t="s">
        <v>1851</v>
      </c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>
        <v>19</v>
      </c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28</v>
      </c>
      <c r="U422" s="27"/>
      <c r="V422" s="49" t="s">
        <v>2249</v>
      </c>
      <c r="W422" s="44" t="s">
        <v>45</v>
      </c>
      <c r="X422" s="38" t="s">
        <v>2147</v>
      </c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>
        <v>18</v>
      </c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1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5</v>
      </c>
      <c r="U423" s="27"/>
      <c r="V423" s="49" t="s">
        <v>2249</v>
      </c>
      <c r="W423" s="44" t="s">
        <v>48</v>
      </c>
      <c r="X423" s="38" t="s">
        <v>2098</v>
      </c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>
        <v>3</v>
      </c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27</v>
      </c>
      <c r="U424" s="27"/>
      <c r="V424" s="49" t="s">
        <v>2242</v>
      </c>
      <c r="W424" s="44" t="s">
        <v>51</v>
      </c>
      <c r="X424" s="38" t="s">
        <v>2148</v>
      </c>
      <c r="Y424" s="32"/>
      <c r="Z424" s="39">
        <v>2</v>
      </c>
      <c r="AA424" s="32"/>
      <c r="AB424" s="32"/>
      <c r="AC424" s="32"/>
      <c r="AD424" s="32"/>
      <c r="AE424" s="32"/>
      <c r="AF424" s="39">
        <v>3</v>
      </c>
      <c r="AG424" s="32"/>
      <c r="AH424" s="32"/>
      <c r="AI424" s="32"/>
      <c r="AJ424" s="32"/>
      <c r="AK424" s="32"/>
      <c r="AL424" s="32"/>
      <c r="AM424" s="32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12</v>
      </c>
      <c r="U425" s="27"/>
      <c r="V425" s="49" t="s">
        <v>2242</v>
      </c>
      <c r="W425" s="44" t="s">
        <v>54</v>
      </c>
      <c r="X425" s="38" t="s">
        <v>2177</v>
      </c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>
        <v>1</v>
      </c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99</v>
      </c>
      <c r="U426" s="27"/>
      <c r="V426" s="49" t="s">
        <v>2242</v>
      </c>
      <c r="W426" s="44" t="s">
        <v>57</v>
      </c>
      <c r="X426" s="38" t="s">
        <v>2099</v>
      </c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>
        <v>1</v>
      </c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1</v>
      </c>
      <c r="N427" s="46">
        <v>0</v>
      </c>
      <c r="O427" s="46">
        <v>1</v>
      </c>
      <c r="P427" s="46">
        <v>0</v>
      </c>
      <c r="Q427" s="46">
        <v>0</v>
      </c>
      <c r="R427" s="46">
        <v>0</v>
      </c>
      <c r="S427" s="46">
        <v>0</v>
      </c>
      <c r="T427" s="46">
        <v>51</v>
      </c>
      <c r="U427" s="27"/>
      <c r="V427" s="49" t="s">
        <v>2242</v>
      </c>
      <c r="W427" s="44" t="s">
        <v>60</v>
      </c>
      <c r="X427" s="38" t="s">
        <v>2234</v>
      </c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9">
        <v>1</v>
      </c>
      <c r="AM427" s="32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2242</v>
      </c>
      <c r="W428" s="44" t="s">
        <v>63</v>
      </c>
      <c r="X428" s="38" t="s">
        <v>1859</v>
      </c>
      <c r="Y428" s="39">
        <v>1</v>
      </c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>
        <v>91</v>
      </c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8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3</v>
      </c>
      <c r="T429" s="46">
        <v>3</v>
      </c>
      <c r="U429" s="27"/>
      <c r="V429" s="49" t="s">
        <v>2242</v>
      </c>
      <c r="W429" s="44" t="s">
        <v>66</v>
      </c>
      <c r="X429" s="38" t="s">
        <v>2035</v>
      </c>
      <c r="Y429" s="32"/>
      <c r="Z429" s="39">
        <v>1</v>
      </c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>
        <v>1</v>
      </c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36</v>
      </c>
      <c r="U430" s="27"/>
      <c r="V430" s="49" t="s">
        <v>2242</v>
      </c>
      <c r="W430" s="44" t="s">
        <v>69</v>
      </c>
      <c r="X430" s="38" t="s">
        <v>1777</v>
      </c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>
        <v>26</v>
      </c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29</v>
      </c>
      <c r="U431" s="27"/>
      <c r="V431" s="49" t="s">
        <v>2242</v>
      </c>
      <c r="W431" s="44" t="s">
        <v>72</v>
      </c>
      <c r="X431" s="38" t="s">
        <v>1901</v>
      </c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>
        <v>11</v>
      </c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76</v>
      </c>
      <c r="U432" s="27"/>
      <c r="V432" s="49" t="s">
        <v>2242</v>
      </c>
      <c r="W432" s="44" t="s">
        <v>76</v>
      </c>
      <c r="X432" s="38" t="s">
        <v>1778</v>
      </c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>
        <v>22</v>
      </c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1</v>
      </c>
      <c r="Q433" s="46">
        <v>0</v>
      </c>
      <c r="R433" s="46">
        <v>0</v>
      </c>
      <c r="S433" s="46">
        <v>0</v>
      </c>
      <c r="T433" s="46">
        <v>26</v>
      </c>
      <c r="U433" s="27"/>
      <c r="V433" s="49" t="s">
        <v>2242</v>
      </c>
      <c r="W433" s="44" t="s">
        <v>79</v>
      </c>
      <c r="X433" s="38" t="s">
        <v>1779</v>
      </c>
      <c r="Y433" s="39">
        <v>1</v>
      </c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>
        <v>248</v>
      </c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5</v>
      </c>
      <c r="G434" s="46">
        <v>0</v>
      </c>
      <c r="H434" s="46">
        <v>0</v>
      </c>
      <c r="I434" s="46">
        <v>0</v>
      </c>
      <c r="J434" s="46">
        <v>1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144</v>
      </c>
      <c r="U434" s="27"/>
      <c r="V434" s="49" t="s">
        <v>2242</v>
      </c>
      <c r="W434" s="44" t="s">
        <v>82</v>
      </c>
      <c r="X434" s="38" t="s">
        <v>2048</v>
      </c>
      <c r="Y434" s="32"/>
      <c r="Z434" s="32"/>
      <c r="AA434" s="32"/>
      <c r="AB434" s="32"/>
      <c r="AC434" s="32"/>
      <c r="AD434" s="32"/>
      <c r="AE434" s="32"/>
      <c r="AF434" s="39">
        <v>2</v>
      </c>
      <c r="AG434" s="32"/>
      <c r="AH434" s="32"/>
      <c r="AI434" s="32"/>
      <c r="AJ434" s="32"/>
      <c r="AK434" s="39">
        <v>3</v>
      </c>
      <c r="AL434" s="32"/>
      <c r="AM434" s="39">
        <v>1</v>
      </c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37</v>
      </c>
      <c r="U435" s="27"/>
      <c r="V435" s="49" t="s">
        <v>2242</v>
      </c>
      <c r="W435" s="44" t="s">
        <v>85</v>
      </c>
      <c r="X435" s="38" t="s">
        <v>1868</v>
      </c>
      <c r="Y435" s="39">
        <v>1</v>
      </c>
      <c r="Z435" s="32"/>
      <c r="AA435" s="32"/>
      <c r="AB435" s="32"/>
      <c r="AC435" s="39">
        <v>1</v>
      </c>
      <c r="AD435" s="32"/>
      <c r="AE435" s="32"/>
      <c r="AF435" s="32"/>
      <c r="AG435" s="32"/>
      <c r="AH435" s="32"/>
      <c r="AI435" s="32"/>
      <c r="AJ435" s="39">
        <v>1</v>
      </c>
      <c r="AK435" s="32"/>
      <c r="AL435" s="32"/>
      <c r="AM435" s="39">
        <v>57</v>
      </c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64</v>
      </c>
      <c r="U436" s="27"/>
      <c r="V436" s="49" t="s">
        <v>2249</v>
      </c>
      <c r="W436" s="44" t="s">
        <v>88</v>
      </c>
      <c r="X436" s="38" t="s">
        <v>1932</v>
      </c>
      <c r="Y436" s="39">
        <v>3</v>
      </c>
      <c r="Z436" s="32"/>
      <c r="AA436" s="32"/>
      <c r="AB436" s="39">
        <v>1</v>
      </c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>
        <v>46</v>
      </c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1</v>
      </c>
      <c r="S437" s="46">
        <v>0</v>
      </c>
      <c r="T437" s="46">
        <v>96</v>
      </c>
      <c r="U437" s="27"/>
      <c r="V437" s="49" t="s">
        <v>2242</v>
      </c>
      <c r="W437" s="44" t="s">
        <v>91</v>
      </c>
      <c r="X437" s="38" t="s">
        <v>2100</v>
      </c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>
        <v>18</v>
      </c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12</v>
      </c>
      <c r="U438" s="27"/>
      <c r="V438" s="49" t="s">
        <v>2242</v>
      </c>
      <c r="W438" s="44" t="s">
        <v>94</v>
      </c>
      <c r="X438" s="38" t="s">
        <v>1780</v>
      </c>
      <c r="Y438" s="39">
        <v>3</v>
      </c>
      <c r="Z438" s="32"/>
      <c r="AA438" s="32"/>
      <c r="AB438" s="32"/>
      <c r="AC438" s="39">
        <v>1</v>
      </c>
      <c r="AD438" s="32"/>
      <c r="AE438" s="32"/>
      <c r="AF438" s="39">
        <v>4</v>
      </c>
      <c r="AG438" s="32"/>
      <c r="AH438" s="39">
        <v>1</v>
      </c>
      <c r="AI438" s="39">
        <v>5</v>
      </c>
      <c r="AJ438" s="32"/>
      <c r="AK438" s="32"/>
      <c r="AL438" s="32"/>
      <c r="AM438" s="39">
        <v>91</v>
      </c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45</v>
      </c>
      <c r="U439" s="27"/>
      <c r="V439" s="49" t="s">
        <v>2242</v>
      </c>
      <c r="W439" s="44" t="s">
        <v>97</v>
      </c>
      <c r="X439" s="38" t="s">
        <v>1980</v>
      </c>
      <c r="Y439" s="39">
        <v>5</v>
      </c>
      <c r="Z439" s="32"/>
      <c r="AA439" s="32"/>
      <c r="AB439" s="39">
        <v>1</v>
      </c>
      <c r="AC439" s="39">
        <v>1</v>
      </c>
      <c r="AD439" s="32"/>
      <c r="AE439" s="32"/>
      <c r="AF439" s="39">
        <v>3</v>
      </c>
      <c r="AG439" s="32"/>
      <c r="AH439" s="39">
        <v>3</v>
      </c>
      <c r="AI439" s="39">
        <v>3</v>
      </c>
      <c r="AJ439" s="32"/>
      <c r="AK439" s="32"/>
      <c r="AL439" s="39">
        <v>1</v>
      </c>
      <c r="AM439" s="39">
        <v>92</v>
      </c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3</v>
      </c>
      <c r="G440" s="46">
        <v>1</v>
      </c>
      <c r="H440" s="46">
        <v>0</v>
      </c>
      <c r="I440" s="46">
        <v>0</v>
      </c>
      <c r="J440" s="46">
        <v>0</v>
      </c>
      <c r="K440" s="46">
        <v>1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225</v>
      </c>
      <c r="U440" s="27"/>
      <c r="V440" s="49" t="s">
        <v>2242</v>
      </c>
      <c r="W440" s="44" t="s">
        <v>100</v>
      </c>
      <c r="X440" s="38" t="s">
        <v>2251</v>
      </c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>
        <v>1</v>
      </c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2</v>
      </c>
      <c r="H441" s="46">
        <v>0</v>
      </c>
      <c r="I441" s="46">
        <v>0</v>
      </c>
      <c r="J441" s="46">
        <v>0</v>
      </c>
      <c r="K441" s="46">
        <v>1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134</v>
      </c>
      <c r="U441" s="27"/>
      <c r="V441" s="49" t="s">
        <v>2242</v>
      </c>
      <c r="W441" s="44" t="s">
        <v>103</v>
      </c>
      <c r="X441" s="38" t="s">
        <v>2207</v>
      </c>
      <c r="Y441" s="39">
        <v>1</v>
      </c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2242</v>
      </c>
      <c r="W442" s="44" t="s">
        <v>106</v>
      </c>
      <c r="X442" s="38" t="s">
        <v>1803</v>
      </c>
      <c r="Y442" s="39">
        <v>1</v>
      </c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>
        <v>64</v>
      </c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32</v>
      </c>
      <c r="U443" s="27"/>
      <c r="V443" s="49" t="s">
        <v>2242</v>
      </c>
      <c r="W443" s="44" t="s">
        <v>109</v>
      </c>
      <c r="X443" s="38" t="s">
        <v>1852</v>
      </c>
      <c r="Y443" s="39">
        <v>1</v>
      </c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>
        <v>31</v>
      </c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22</v>
      </c>
      <c r="U444" s="27"/>
      <c r="V444" s="49" t="s">
        <v>2242</v>
      </c>
      <c r="W444" s="44" t="s">
        <v>112</v>
      </c>
      <c r="X444" s="38" t="s">
        <v>1781</v>
      </c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>
        <v>33</v>
      </c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2</v>
      </c>
      <c r="U445" s="27"/>
      <c r="V445" s="49" t="s">
        <v>2242</v>
      </c>
      <c r="W445" s="44" t="s">
        <v>115</v>
      </c>
      <c r="X445" s="38" t="s">
        <v>2101</v>
      </c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9">
        <v>1</v>
      </c>
      <c r="AJ445" s="32"/>
      <c r="AK445" s="32"/>
      <c r="AL445" s="32"/>
      <c r="AM445" s="39">
        <v>4</v>
      </c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2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2249</v>
      </c>
      <c r="W446" s="44" t="s">
        <v>118</v>
      </c>
      <c r="X446" s="38" t="s">
        <v>1782</v>
      </c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9">
        <v>4</v>
      </c>
      <c r="AM446" s="39">
        <v>176</v>
      </c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2</v>
      </c>
      <c r="G447" s="46">
        <v>1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4</v>
      </c>
      <c r="U447" s="27"/>
      <c r="V447" s="49" t="s">
        <v>2249</v>
      </c>
      <c r="W447" s="44" t="s">
        <v>121</v>
      </c>
      <c r="X447" s="38" t="s">
        <v>1834</v>
      </c>
      <c r="Y447" s="39">
        <v>1</v>
      </c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>
        <v>21</v>
      </c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2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23</v>
      </c>
      <c r="U448" s="27"/>
      <c r="V448" s="49" t="s">
        <v>2242</v>
      </c>
      <c r="W448" s="44" t="s">
        <v>124</v>
      </c>
      <c r="X448" s="38" t="s">
        <v>2149</v>
      </c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>
        <v>7</v>
      </c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1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11</v>
      </c>
      <c r="U449" s="27"/>
      <c r="V449" s="49" t="s">
        <v>2249</v>
      </c>
      <c r="W449" s="44" t="s">
        <v>127</v>
      </c>
      <c r="X449" s="38" t="s">
        <v>2150</v>
      </c>
      <c r="Y449" s="39">
        <v>1</v>
      </c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>
        <v>5</v>
      </c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1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9</v>
      </c>
      <c r="U450" s="27"/>
      <c r="V450" s="49" t="s">
        <v>2249</v>
      </c>
      <c r="W450" s="44" t="s">
        <v>130</v>
      </c>
      <c r="X450" s="38" t="s">
        <v>2221</v>
      </c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>
        <v>2</v>
      </c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6</v>
      </c>
      <c r="G451" s="46">
        <v>1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31</v>
      </c>
      <c r="U451" s="27"/>
      <c r="V451" s="49" t="s">
        <v>2249</v>
      </c>
      <c r="W451" s="44" t="s">
        <v>133</v>
      </c>
      <c r="X451" s="38" t="s">
        <v>2102</v>
      </c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>
        <v>1</v>
      </c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3</v>
      </c>
      <c r="U452" s="27"/>
      <c r="V452" s="49" t="s">
        <v>2249</v>
      </c>
      <c r="W452" s="44" t="s">
        <v>136</v>
      </c>
      <c r="X452" s="38" t="s">
        <v>2027</v>
      </c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9">
        <v>3</v>
      </c>
      <c r="AM452" s="39">
        <v>3</v>
      </c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2242</v>
      </c>
      <c r="W453" s="44" t="s">
        <v>139</v>
      </c>
      <c r="X453" s="38" t="s">
        <v>2151</v>
      </c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>
        <v>2</v>
      </c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1</v>
      </c>
      <c r="T454" s="46">
        <v>0</v>
      </c>
      <c r="U454" s="27"/>
      <c r="V454" s="49" t="s">
        <v>2249</v>
      </c>
      <c r="W454" s="44" t="s">
        <v>142</v>
      </c>
      <c r="X454" s="38" t="s">
        <v>2103</v>
      </c>
      <c r="Y454" s="39">
        <v>1</v>
      </c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>
        <v>6</v>
      </c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1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32</v>
      </c>
      <c r="U455" s="27"/>
      <c r="V455" s="49" t="s">
        <v>2242</v>
      </c>
      <c r="W455" s="44" t="s">
        <v>145</v>
      </c>
      <c r="X455" s="38" t="s">
        <v>2104</v>
      </c>
      <c r="Y455" s="39">
        <v>2</v>
      </c>
      <c r="Z455" s="39">
        <v>1</v>
      </c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>
        <v>9</v>
      </c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1</v>
      </c>
      <c r="T456" s="46">
        <v>15</v>
      </c>
      <c r="U456" s="27"/>
      <c r="V456" s="49" t="s">
        <v>2249</v>
      </c>
      <c r="W456" s="44" t="s">
        <v>148</v>
      </c>
      <c r="X456" s="38" t="s">
        <v>1981</v>
      </c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>
        <v>22</v>
      </c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2242</v>
      </c>
      <c r="W457" s="44" t="s">
        <v>151</v>
      </c>
      <c r="X457" s="38" t="s">
        <v>1982</v>
      </c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>
        <v>17</v>
      </c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2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1</v>
      </c>
      <c r="T458" s="46">
        <v>150</v>
      </c>
      <c r="U458" s="27"/>
      <c r="V458" s="49" t="s">
        <v>2242</v>
      </c>
      <c r="W458" s="44" t="s">
        <v>154</v>
      </c>
      <c r="X458" s="38" t="s">
        <v>2051</v>
      </c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>
        <v>3</v>
      </c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1</v>
      </c>
      <c r="U459" s="27"/>
      <c r="V459" s="49" t="s">
        <v>2242</v>
      </c>
      <c r="W459" s="44" t="s">
        <v>161</v>
      </c>
      <c r="X459" s="38" t="s">
        <v>1869</v>
      </c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>
        <v>13</v>
      </c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2242</v>
      </c>
      <c r="W460" s="44" t="s">
        <v>164</v>
      </c>
      <c r="X460" s="38" t="s">
        <v>1870</v>
      </c>
      <c r="Y460" s="32"/>
      <c r="Z460" s="32"/>
      <c r="AA460" s="32"/>
      <c r="AB460" s="32"/>
      <c r="AC460" s="32"/>
      <c r="AD460" s="32"/>
      <c r="AE460" s="32"/>
      <c r="AF460" s="39">
        <v>1</v>
      </c>
      <c r="AG460" s="32"/>
      <c r="AH460" s="32"/>
      <c r="AI460" s="32"/>
      <c r="AJ460" s="32"/>
      <c r="AK460" s="32"/>
      <c r="AL460" s="32"/>
      <c r="AM460" s="39">
        <v>10</v>
      </c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2</v>
      </c>
      <c r="G461" s="46">
        <v>1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49" t="s">
        <v>2242</v>
      </c>
      <c r="W461" s="44" t="s">
        <v>167</v>
      </c>
      <c r="X461" s="38" t="s">
        <v>2105</v>
      </c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>
        <v>11</v>
      </c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1</v>
      </c>
      <c r="N462" s="46">
        <v>0</v>
      </c>
      <c r="O462" s="46">
        <v>2</v>
      </c>
      <c r="P462" s="46">
        <v>0</v>
      </c>
      <c r="Q462" s="46">
        <v>0</v>
      </c>
      <c r="R462" s="46">
        <v>2</v>
      </c>
      <c r="S462" s="46">
        <v>0</v>
      </c>
      <c r="T462" s="46">
        <v>2</v>
      </c>
      <c r="U462" s="27"/>
      <c r="V462" s="49" t="s">
        <v>2242</v>
      </c>
      <c r="W462" s="44" t="s">
        <v>170</v>
      </c>
      <c r="X462" s="38" t="s">
        <v>1902</v>
      </c>
      <c r="Y462" s="32"/>
      <c r="Z462" s="32"/>
      <c r="AA462" s="32"/>
      <c r="AB462" s="32"/>
      <c r="AC462" s="32"/>
      <c r="AD462" s="32"/>
      <c r="AE462" s="32"/>
      <c r="AF462" s="39">
        <v>0</v>
      </c>
      <c r="AG462" s="32"/>
      <c r="AH462" s="32"/>
      <c r="AI462" s="32"/>
      <c r="AJ462" s="32"/>
      <c r="AK462" s="32"/>
      <c r="AL462" s="39">
        <v>1</v>
      </c>
      <c r="AM462" s="39">
        <v>4</v>
      </c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6</v>
      </c>
      <c r="U463" s="27"/>
      <c r="V463" s="49" t="s">
        <v>2242</v>
      </c>
      <c r="W463" s="44" t="s">
        <v>174</v>
      </c>
      <c r="X463" s="38" t="s">
        <v>2106</v>
      </c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>
        <v>4</v>
      </c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49" t="s">
        <v>2249</v>
      </c>
      <c r="W464" s="44" t="s">
        <v>177</v>
      </c>
      <c r="X464" s="38" t="s">
        <v>1783</v>
      </c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>
        <v>55</v>
      </c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2242</v>
      </c>
      <c r="W465" s="44" t="s">
        <v>180</v>
      </c>
      <c r="X465" s="38" t="s">
        <v>1784</v>
      </c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>
        <v>64</v>
      </c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2242</v>
      </c>
      <c r="W466" s="44" t="s">
        <v>183</v>
      </c>
      <c r="X466" s="38" t="s">
        <v>2107</v>
      </c>
      <c r="Y466" s="39">
        <v>1</v>
      </c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19</v>
      </c>
      <c r="U467" s="27"/>
      <c r="V467" s="49" t="s">
        <v>2242</v>
      </c>
      <c r="W467" s="44" t="s">
        <v>186</v>
      </c>
      <c r="X467" s="38" t="s">
        <v>2222</v>
      </c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>
        <v>32</v>
      </c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18</v>
      </c>
      <c r="U468" s="27"/>
      <c r="V468" s="49" t="s">
        <v>2242</v>
      </c>
      <c r="W468" s="44" t="s">
        <v>189</v>
      </c>
      <c r="X468" s="38" t="s">
        <v>1933</v>
      </c>
      <c r="Y468" s="39">
        <v>4</v>
      </c>
      <c r="Z468" s="32"/>
      <c r="AA468" s="32"/>
      <c r="AB468" s="32"/>
      <c r="AC468" s="32"/>
      <c r="AD468" s="32"/>
      <c r="AE468" s="32"/>
      <c r="AF468" s="39">
        <v>1</v>
      </c>
      <c r="AG468" s="32"/>
      <c r="AH468" s="32"/>
      <c r="AI468" s="32"/>
      <c r="AJ468" s="32"/>
      <c r="AK468" s="32"/>
      <c r="AL468" s="39">
        <v>1</v>
      </c>
      <c r="AM468" s="39">
        <v>73</v>
      </c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3</v>
      </c>
      <c r="U469" s="27"/>
      <c r="V469" s="49" t="s">
        <v>2242</v>
      </c>
      <c r="W469" s="44" t="s">
        <v>195</v>
      </c>
      <c r="X469" s="38" t="s">
        <v>1941</v>
      </c>
      <c r="Y469" s="39">
        <v>3</v>
      </c>
      <c r="Z469" s="32"/>
      <c r="AA469" s="32"/>
      <c r="AB469" s="32"/>
      <c r="AC469" s="39">
        <v>1</v>
      </c>
      <c r="AD469" s="32"/>
      <c r="AE469" s="32"/>
      <c r="AF469" s="32"/>
      <c r="AG469" s="39">
        <v>1</v>
      </c>
      <c r="AH469" s="32"/>
      <c r="AI469" s="32"/>
      <c r="AJ469" s="32"/>
      <c r="AK469" s="32"/>
      <c r="AL469" s="32"/>
      <c r="AM469" s="39">
        <v>10</v>
      </c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2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2249</v>
      </c>
      <c r="W470" s="44" t="s">
        <v>216</v>
      </c>
      <c r="X470" s="38" t="s">
        <v>1934</v>
      </c>
      <c r="Y470" s="39">
        <v>1</v>
      </c>
      <c r="Z470" s="39">
        <v>1</v>
      </c>
      <c r="AA470" s="32"/>
      <c r="AB470" s="39">
        <v>0</v>
      </c>
      <c r="AC470" s="32"/>
      <c r="AD470" s="32"/>
      <c r="AE470" s="32"/>
      <c r="AF470" s="32"/>
      <c r="AG470" s="32"/>
      <c r="AH470" s="32"/>
      <c r="AI470" s="39">
        <v>1</v>
      </c>
      <c r="AJ470" s="32"/>
      <c r="AK470" s="32"/>
      <c r="AL470" s="32"/>
      <c r="AM470" s="39">
        <v>3</v>
      </c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1</v>
      </c>
      <c r="U471" s="27"/>
      <c r="V471" s="49" t="s">
        <v>2242</v>
      </c>
      <c r="W471" s="44" t="s">
        <v>219</v>
      </c>
      <c r="X471" s="38" t="s">
        <v>2005</v>
      </c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>
        <v>25</v>
      </c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1</v>
      </c>
      <c r="U472" s="27"/>
      <c r="V472" s="49" t="s">
        <v>2242</v>
      </c>
      <c r="W472" s="44" t="s">
        <v>225</v>
      </c>
      <c r="X472" s="38" t="s">
        <v>2006</v>
      </c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>
        <v>34</v>
      </c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1</v>
      </c>
      <c r="T473" s="46">
        <v>0</v>
      </c>
      <c r="U473" s="27"/>
      <c r="V473" s="49" t="s">
        <v>2242</v>
      </c>
      <c r="W473" s="44" t="s">
        <v>228</v>
      </c>
      <c r="X473" s="38" t="s">
        <v>2152</v>
      </c>
      <c r="Y473" s="39">
        <v>4</v>
      </c>
      <c r="Z473" s="32"/>
      <c r="AA473" s="32"/>
      <c r="AB473" s="39">
        <v>1</v>
      </c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1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91</v>
      </c>
      <c r="U474" s="27"/>
      <c r="V474" s="49" t="s">
        <v>2242</v>
      </c>
      <c r="W474" s="44" t="s">
        <v>231</v>
      </c>
      <c r="X474" s="38" t="s">
        <v>1785</v>
      </c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>
        <v>10</v>
      </c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1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49" t="s">
        <v>2242</v>
      </c>
      <c r="W475" s="44" t="s">
        <v>233</v>
      </c>
      <c r="X475" s="38" t="s">
        <v>2108</v>
      </c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>
        <v>19</v>
      </c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26</v>
      </c>
      <c r="U476" s="27"/>
      <c r="V476" s="49" t="s">
        <v>2249</v>
      </c>
      <c r="W476" s="44" t="s">
        <v>236</v>
      </c>
      <c r="X476" s="38" t="s">
        <v>1903</v>
      </c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>
        <v>11</v>
      </c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11</v>
      </c>
      <c r="U477" s="27"/>
      <c r="V477" s="49" t="s">
        <v>2242</v>
      </c>
      <c r="W477" s="44" t="s">
        <v>239</v>
      </c>
      <c r="X477" s="38" t="s">
        <v>2007</v>
      </c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>
        <v>3</v>
      </c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22</v>
      </c>
      <c r="U478" s="27"/>
      <c r="V478" s="49" t="s">
        <v>2242</v>
      </c>
      <c r="W478" s="44" t="s">
        <v>244</v>
      </c>
      <c r="X478" s="38" t="s">
        <v>1786</v>
      </c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>
        <v>60</v>
      </c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248</v>
      </c>
      <c r="U479" s="27"/>
      <c r="V479" s="49" t="s">
        <v>2242</v>
      </c>
      <c r="W479" s="44" t="s">
        <v>247</v>
      </c>
      <c r="X479" s="38" t="s">
        <v>2109</v>
      </c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>
        <v>21</v>
      </c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2</v>
      </c>
      <c r="N480" s="46">
        <v>0</v>
      </c>
      <c r="O480" s="46">
        <v>0</v>
      </c>
      <c r="P480" s="46">
        <v>0</v>
      </c>
      <c r="Q480" s="46">
        <v>0</v>
      </c>
      <c r="R480" s="46">
        <v>3</v>
      </c>
      <c r="S480" s="46">
        <v>0</v>
      </c>
      <c r="T480" s="46">
        <v>1</v>
      </c>
      <c r="U480" s="27"/>
      <c r="V480" s="49" t="s">
        <v>2242</v>
      </c>
      <c r="W480" s="44" t="s">
        <v>254</v>
      </c>
      <c r="X480" s="38" t="s">
        <v>1935</v>
      </c>
      <c r="Y480" s="39">
        <v>1</v>
      </c>
      <c r="Z480" s="32"/>
      <c r="AA480" s="39">
        <v>1</v>
      </c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>
        <v>35</v>
      </c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1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1</v>
      </c>
      <c r="R481" s="46">
        <v>0</v>
      </c>
      <c r="S481" s="46">
        <v>0</v>
      </c>
      <c r="T481" s="46">
        <v>57</v>
      </c>
      <c r="U481" s="27"/>
      <c r="V481" s="49" t="s">
        <v>2242</v>
      </c>
      <c r="W481" s="44" t="s">
        <v>257</v>
      </c>
      <c r="X481" s="38" t="s">
        <v>2252</v>
      </c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>
        <v>2</v>
      </c>
      <c r="AM481" s="32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3</v>
      </c>
      <c r="G482" s="46">
        <v>0</v>
      </c>
      <c r="H482" s="46">
        <v>0</v>
      </c>
      <c r="I482" s="46">
        <v>1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46</v>
      </c>
      <c r="U482" s="27"/>
      <c r="V482" s="49" t="s">
        <v>2249</v>
      </c>
      <c r="W482" s="44" t="s">
        <v>260</v>
      </c>
      <c r="X482" s="38" t="s">
        <v>1835</v>
      </c>
      <c r="Y482" s="32"/>
      <c r="Z482" s="32"/>
      <c r="AA482" s="32"/>
      <c r="AB482" s="32"/>
      <c r="AC482" s="39">
        <v>1</v>
      </c>
      <c r="AD482" s="32"/>
      <c r="AE482" s="32"/>
      <c r="AF482" s="32"/>
      <c r="AG482" s="32"/>
      <c r="AH482" s="32"/>
      <c r="AI482" s="32"/>
      <c r="AJ482" s="32"/>
      <c r="AK482" s="32"/>
      <c r="AL482" s="32"/>
      <c r="AM482" s="39">
        <v>49</v>
      </c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18</v>
      </c>
      <c r="U483" s="27"/>
      <c r="V483" s="49" t="s">
        <v>2242</v>
      </c>
      <c r="W483" s="44" t="s">
        <v>263</v>
      </c>
      <c r="X483" s="38" t="s">
        <v>1787</v>
      </c>
      <c r="Y483" s="32"/>
      <c r="Z483" s="32"/>
      <c r="AA483" s="32"/>
      <c r="AB483" s="32"/>
      <c r="AC483" s="32"/>
      <c r="AD483" s="32"/>
      <c r="AE483" s="32"/>
      <c r="AF483" s="32"/>
      <c r="AG483" s="32"/>
      <c r="AH483" s="39">
        <v>1</v>
      </c>
      <c r="AI483" s="32"/>
      <c r="AJ483" s="32"/>
      <c r="AK483" s="32"/>
      <c r="AL483" s="32"/>
      <c r="AM483" s="39">
        <v>43</v>
      </c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3</v>
      </c>
      <c r="G484" s="46">
        <v>0</v>
      </c>
      <c r="H484" s="46">
        <v>0</v>
      </c>
      <c r="I484" s="46">
        <v>0</v>
      </c>
      <c r="J484" s="46">
        <v>1</v>
      </c>
      <c r="K484" s="46">
        <v>0</v>
      </c>
      <c r="L484" s="46">
        <v>0</v>
      </c>
      <c r="M484" s="46">
        <v>4</v>
      </c>
      <c r="N484" s="46">
        <v>0</v>
      </c>
      <c r="O484" s="46">
        <v>1</v>
      </c>
      <c r="P484" s="46">
        <v>5</v>
      </c>
      <c r="Q484" s="46">
        <v>0</v>
      </c>
      <c r="R484" s="46">
        <v>0</v>
      </c>
      <c r="S484" s="46">
        <v>0</v>
      </c>
      <c r="T484" s="46">
        <v>91</v>
      </c>
      <c r="U484" s="27"/>
      <c r="V484" s="49" t="s">
        <v>2242</v>
      </c>
      <c r="W484" s="44" t="s">
        <v>266</v>
      </c>
      <c r="X484" s="38" t="s">
        <v>2008</v>
      </c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>
        <v>22</v>
      </c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0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3</v>
      </c>
      <c r="P485" s="46">
        <v>3</v>
      </c>
      <c r="Q485" s="46">
        <v>0</v>
      </c>
      <c r="R485" s="46">
        <v>0</v>
      </c>
      <c r="S485" s="46">
        <v>1</v>
      </c>
      <c r="T485" s="46">
        <v>92</v>
      </c>
      <c r="U485" s="27"/>
      <c r="V485" s="49" t="s">
        <v>2249</v>
      </c>
      <c r="W485" s="44" t="s">
        <v>269</v>
      </c>
      <c r="X485" s="38" t="s">
        <v>1936</v>
      </c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>
        <v>23</v>
      </c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1</v>
      </c>
      <c r="U486" s="27"/>
      <c r="V486" s="49" t="s">
        <v>2242</v>
      </c>
      <c r="W486" s="44" t="s">
        <v>272</v>
      </c>
      <c r="X486" s="38" t="s">
        <v>1904</v>
      </c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>
        <v>10</v>
      </c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30" t="s">
        <v>2049</v>
      </c>
      <c r="W487" s="44" t="s">
        <v>275</v>
      </c>
      <c r="X487" s="38" t="s">
        <v>2178</v>
      </c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>
        <v>9</v>
      </c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64</v>
      </c>
      <c r="U488" s="27"/>
      <c r="V488" s="49" t="s">
        <v>2242</v>
      </c>
      <c r="W488" s="44" t="s">
        <v>278</v>
      </c>
      <c r="X488" s="38" t="s">
        <v>2009</v>
      </c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>
        <v>19</v>
      </c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1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31</v>
      </c>
      <c r="U489" s="27"/>
      <c r="V489" s="49" t="s">
        <v>2242</v>
      </c>
      <c r="W489" s="44" t="s">
        <v>281</v>
      </c>
      <c r="X489" s="38" t="s">
        <v>2110</v>
      </c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>
        <v>25</v>
      </c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33</v>
      </c>
      <c r="U490" s="27"/>
      <c r="V490" s="49" t="s">
        <v>2242</v>
      </c>
      <c r="W490" s="44" t="s">
        <v>284</v>
      </c>
      <c r="X490" s="38" t="s">
        <v>1860</v>
      </c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>
        <v>57</v>
      </c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1</v>
      </c>
      <c r="Q491" s="46">
        <v>0</v>
      </c>
      <c r="R491" s="46">
        <v>0</v>
      </c>
      <c r="S491" s="46">
        <v>0</v>
      </c>
      <c r="T491" s="46">
        <v>4</v>
      </c>
      <c r="U491" s="27"/>
      <c r="V491" s="49" t="s">
        <v>2242</v>
      </c>
      <c r="W491" s="44" t="s">
        <v>287</v>
      </c>
      <c r="X491" s="38" t="s">
        <v>2153</v>
      </c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>
        <v>11</v>
      </c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4</v>
      </c>
      <c r="T492" s="46">
        <v>176</v>
      </c>
      <c r="U492" s="27"/>
      <c r="V492" s="49" t="s">
        <v>2249</v>
      </c>
      <c r="W492" s="44" t="s">
        <v>290</v>
      </c>
      <c r="X492" s="38" t="s">
        <v>2253</v>
      </c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>
        <v>1</v>
      </c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21</v>
      </c>
      <c r="U493" s="27"/>
      <c r="V493" s="49" t="s">
        <v>2242</v>
      </c>
      <c r="W493" s="44" t="s">
        <v>293</v>
      </c>
      <c r="X493" s="38" t="s">
        <v>1937</v>
      </c>
      <c r="Y493" s="39">
        <v>1</v>
      </c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>
        <v>26</v>
      </c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7</v>
      </c>
      <c r="U494" s="45"/>
      <c r="V494" s="49" t="s">
        <v>2242</v>
      </c>
      <c r="W494" s="44" t="s">
        <v>296</v>
      </c>
      <c r="X494" s="38" t="s">
        <v>1938</v>
      </c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>
        <v>16</v>
      </c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5</v>
      </c>
      <c r="U495" s="27"/>
      <c r="V495" s="49" t="s">
        <v>2249</v>
      </c>
      <c r="W495" s="44" t="s">
        <v>299</v>
      </c>
      <c r="X495" s="38" t="s">
        <v>2254</v>
      </c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>
        <v>1</v>
      </c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49" t="s">
        <v>2242</v>
      </c>
      <c r="W496" s="44" t="s">
        <v>302</v>
      </c>
      <c r="X496" s="38" t="s">
        <v>2010</v>
      </c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>
        <v>145</v>
      </c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49" t="s">
        <v>2242</v>
      </c>
      <c r="W497" s="44" t="s">
        <v>305</v>
      </c>
      <c r="X497" s="38" t="s">
        <v>2235</v>
      </c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>
        <v>1</v>
      </c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3</v>
      </c>
      <c r="T498" s="46">
        <v>3</v>
      </c>
      <c r="U498" s="27"/>
      <c r="V498" s="49" t="s">
        <v>2242</v>
      </c>
      <c r="W498" s="44" t="s">
        <v>308</v>
      </c>
      <c r="X498" s="38" t="s">
        <v>2154</v>
      </c>
      <c r="Y498" s="39">
        <v>1</v>
      </c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>
        <v>20</v>
      </c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49" t="s">
        <v>2249</v>
      </c>
      <c r="W499" s="44" t="s">
        <v>311</v>
      </c>
      <c r="X499" s="38" t="s">
        <v>1939</v>
      </c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>
        <v>7</v>
      </c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6</v>
      </c>
      <c r="U500" s="27"/>
      <c r="V500" s="49" t="s">
        <v>2242</v>
      </c>
      <c r="W500" s="44" t="s">
        <v>314</v>
      </c>
      <c r="X500" s="38" t="s">
        <v>1882</v>
      </c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>
        <v>131</v>
      </c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1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9</v>
      </c>
      <c r="U501" s="27"/>
      <c r="V501" s="49" t="s">
        <v>2242</v>
      </c>
      <c r="W501" s="44" t="s">
        <v>324</v>
      </c>
      <c r="X501" s="38" t="s">
        <v>2179</v>
      </c>
      <c r="Y501" s="32"/>
      <c r="Z501" s="32"/>
      <c r="AA501" s="32"/>
      <c r="AB501" s="39">
        <v>1</v>
      </c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22</v>
      </c>
      <c r="U502" s="27"/>
      <c r="V502" s="49" t="s">
        <v>2242</v>
      </c>
      <c r="W502" s="44" t="s">
        <v>327</v>
      </c>
      <c r="X502" s="38" t="s">
        <v>1788</v>
      </c>
      <c r="Y502" s="39">
        <v>1</v>
      </c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>
        <v>37</v>
      </c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17</v>
      </c>
      <c r="U503" s="27"/>
      <c r="V503" s="49" t="s">
        <v>2242</v>
      </c>
      <c r="W503" s="44" t="s">
        <v>329</v>
      </c>
      <c r="X503" s="38" t="s">
        <v>1804</v>
      </c>
      <c r="Y503" s="32"/>
      <c r="Z503" s="32"/>
      <c r="AA503" s="32"/>
      <c r="AB503" s="39">
        <v>0</v>
      </c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>
        <v>25</v>
      </c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49" t="s">
        <v>2249</v>
      </c>
      <c r="W504" s="44" t="s">
        <v>333</v>
      </c>
      <c r="X504" s="38" t="s">
        <v>1789</v>
      </c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>
        <v>54</v>
      </c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13</v>
      </c>
      <c r="U505" s="27"/>
      <c r="V505" s="49" t="s">
        <v>2249</v>
      </c>
      <c r="W505" s="44" t="s">
        <v>336</v>
      </c>
      <c r="X505" s="38" t="s">
        <v>1790</v>
      </c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>
        <v>95</v>
      </c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1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10</v>
      </c>
      <c r="U506" s="27"/>
      <c r="V506" s="49" t="s">
        <v>2249</v>
      </c>
      <c r="W506" s="44" t="s">
        <v>339</v>
      </c>
      <c r="X506" s="38" t="s">
        <v>2011</v>
      </c>
      <c r="Y506" s="39">
        <v>9</v>
      </c>
      <c r="Z506" s="32"/>
      <c r="AA506" s="32"/>
      <c r="AB506" s="39">
        <v>1</v>
      </c>
      <c r="AC506" s="39">
        <v>1</v>
      </c>
      <c r="AD506" s="32"/>
      <c r="AE506" s="32"/>
      <c r="AF506" s="39">
        <v>3</v>
      </c>
      <c r="AG506" s="32"/>
      <c r="AH506" s="32"/>
      <c r="AI506" s="39">
        <v>1</v>
      </c>
      <c r="AJ506" s="32"/>
      <c r="AK506" s="32"/>
      <c r="AL506" s="39">
        <v>1</v>
      </c>
      <c r="AM506" s="39">
        <v>107</v>
      </c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11</v>
      </c>
      <c r="U507" s="27"/>
      <c r="V507" s="49" t="s">
        <v>2249</v>
      </c>
      <c r="W507" s="44" t="s">
        <v>342</v>
      </c>
      <c r="X507" s="38" t="s">
        <v>1853</v>
      </c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>
        <v>31</v>
      </c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4</v>
      </c>
      <c r="U508" s="27"/>
      <c r="V508" s="49" t="s">
        <v>2249</v>
      </c>
      <c r="W508" s="44" t="s">
        <v>345</v>
      </c>
      <c r="X508" s="38" t="s">
        <v>1871</v>
      </c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>
        <v>21</v>
      </c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4</v>
      </c>
      <c r="U509" s="27"/>
      <c r="V509" s="49" t="s">
        <v>2242</v>
      </c>
      <c r="W509" s="44" t="s">
        <v>348</v>
      </c>
      <c r="X509" s="38" t="s">
        <v>1825</v>
      </c>
      <c r="Y509" s="39">
        <v>5</v>
      </c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>
        <v>73</v>
      </c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55</v>
      </c>
      <c r="U510" s="27"/>
      <c r="V510" s="49" t="s">
        <v>2242</v>
      </c>
      <c r="W510" s="44" t="s">
        <v>351</v>
      </c>
      <c r="X510" s="38" t="s">
        <v>1791</v>
      </c>
      <c r="Y510" s="39">
        <v>5</v>
      </c>
      <c r="Z510" s="32"/>
      <c r="AA510" s="32"/>
      <c r="AB510" s="32"/>
      <c r="AC510" s="32"/>
      <c r="AD510" s="32"/>
      <c r="AE510" s="32"/>
      <c r="AF510" s="39">
        <v>1</v>
      </c>
      <c r="AG510" s="32"/>
      <c r="AH510" s="32"/>
      <c r="AI510" s="32"/>
      <c r="AJ510" s="32"/>
      <c r="AK510" s="32"/>
      <c r="AL510" s="32"/>
      <c r="AM510" s="39">
        <v>16</v>
      </c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64</v>
      </c>
      <c r="U511" s="27"/>
      <c r="V511" s="49" t="s">
        <v>2242</v>
      </c>
      <c r="W511" s="44" t="s">
        <v>354</v>
      </c>
      <c r="X511" s="38" t="s">
        <v>1792</v>
      </c>
      <c r="Y511" s="39">
        <v>4</v>
      </c>
      <c r="Z511" s="32"/>
      <c r="AA511" s="32"/>
      <c r="AB511" s="32"/>
      <c r="AC511" s="32"/>
      <c r="AD511" s="32"/>
      <c r="AE511" s="32"/>
      <c r="AF511" s="32"/>
      <c r="AG511" s="32"/>
      <c r="AH511" s="32"/>
      <c r="AI511" s="39">
        <v>1</v>
      </c>
      <c r="AJ511" s="32"/>
      <c r="AK511" s="32"/>
      <c r="AL511" s="32"/>
      <c r="AM511" s="39">
        <v>201</v>
      </c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2249</v>
      </c>
      <c r="W512" s="44" t="s">
        <v>357</v>
      </c>
      <c r="X512" s="38" t="s">
        <v>1872</v>
      </c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>
        <v>42</v>
      </c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32</v>
      </c>
      <c r="U513" s="27"/>
      <c r="V513" s="49" t="s">
        <v>2242</v>
      </c>
      <c r="W513" s="44" t="s">
        <v>360</v>
      </c>
      <c r="X513" s="38" t="s">
        <v>1805</v>
      </c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>
        <v>18</v>
      </c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4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1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1</v>
      </c>
      <c r="T514" s="46">
        <v>73</v>
      </c>
      <c r="U514" s="27"/>
      <c r="V514" s="49" t="s">
        <v>2242</v>
      </c>
      <c r="W514" s="44" t="s">
        <v>363</v>
      </c>
      <c r="X514" s="38" t="s">
        <v>1793</v>
      </c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9">
        <v>1</v>
      </c>
      <c r="AJ514" s="32"/>
      <c r="AK514" s="32"/>
      <c r="AL514" s="32"/>
      <c r="AM514" s="39">
        <v>77</v>
      </c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2249</v>
      </c>
      <c r="W515" s="44" t="s">
        <v>366</v>
      </c>
      <c r="X515" s="38" t="s">
        <v>2180</v>
      </c>
      <c r="Y515" s="39">
        <v>2</v>
      </c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>
        <v>9</v>
      </c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10</v>
      </c>
      <c r="U516" s="27"/>
      <c r="V516" s="49" t="s">
        <v>2242</v>
      </c>
      <c r="W516" s="44" t="s">
        <v>369</v>
      </c>
      <c r="X516" s="38" t="s">
        <v>2111</v>
      </c>
      <c r="Y516" s="39">
        <v>1</v>
      </c>
      <c r="Z516" s="32"/>
      <c r="AA516" s="32"/>
      <c r="AB516" s="32"/>
      <c r="AC516" s="39">
        <v>1</v>
      </c>
      <c r="AD516" s="39">
        <v>1</v>
      </c>
      <c r="AE516" s="32"/>
      <c r="AF516" s="32"/>
      <c r="AG516" s="32"/>
      <c r="AH516" s="32"/>
      <c r="AI516" s="32"/>
      <c r="AJ516" s="32"/>
      <c r="AK516" s="32"/>
      <c r="AL516" s="32"/>
      <c r="AM516" s="39">
        <v>5</v>
      </c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2242</v>
      </c>
      <c r="W517" s="44" t="s">
        <v>372</v>
      </c>
      <c r="X517" s="38" t="s">
        <v>1794</v>
      </c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>
        <v>67</v>
      </c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1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1</v>
      </c>
      <c r="Q518" s="46">
        <v>0</v>
      </c>
      <c r="R518" s="46">
        <v>0</v>
      </c>
      <c r="S518" s="46">
        <v>0</v>
      </c>
      <c r="T518" s="46">
        <v>3</v>
      </c>
      <c r="U518" s="27"/>
      <c r="V518" s="49" t="s">
        <v>2242</v>
      </c>
      <c r="W518" s="44" t="s">
        <v>375</v>
      </c>
      <c r="X518" s="38" t="s">
        <v>1826</v>
      </c>
      <c r="Y518" s="39">
        <v>1</v>
      </c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>
        <v>31</v>
      </c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25</v>
      </c>
      <c r="U519" s="27"/>
      <c r="V519" s="49" t="s">
        <v>2242</v>
      </c>
      <c r="W519" s="44" t="s">
        <v>378</v>
      </c>
      <c r="X519" s="38" t="s">
        <v>1905</v>
      </c>
      <c r="Y519" s="39">
        <v>4</v>
      </c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>
        <v>13</v>
      </c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2242</v>
      </c>
      <c r="W520" s="44" t="s">
        <v>380</v>
      </c>
      <c r="X520" s="38" t="s">
        <v>1795</v>
      </c>
      <c r="Y520" s="32"/>
      <c r="Z520" s="32"/>
      <c r="AA520" s="32"/>
      <c r="AB520" s="32"/>
      <c r="AC520" s="32"/>
      <c r="AD520" s="32"/>
      <c r="AE520" s="32"/>
      <c r="AF520" s="39">
        <v>1</v>
      </c>
      <c r="AG520" s="32"/>
      <c r="AH520" s="39">
        <v>1</v>
      </c>
      <c r="AI520" s="32"/>
      <c r="AJ520" s="32"/>
      <c r="AK520" s="32"/>
      <c r="AL520" s="32"/>
      <c r="AM520" s="39">
        <v>68</v>
      </c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34</v>
      </c>
      <c r="U521" s="27"/>
      <c r="V521" s="49" t="s">
        <v>2242</v>
      </c>
      <c r="W521" s="44" t="s">
        <v>383</v>
      </c>
      <c r="X521" s="38" t="s">
        <v>1796</v>
      </c>
      <c r="Y521" s="39">
        <v>20</v>
      </c>
      <c r="Z521" s="39">
        <v>2</v>
      </c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9">
        <v>2</v>
      </c>
      <c r="AM521" s="39">
        <v>206</v>
      </c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4</v>
      </c>
      <c r="G522" s="46">
        <v>0</v>
      </c>
      <c r="H522" s="46">
        <v>0</v>
      </c>
      <c r="I522" s="46">
        <v>1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2242</v>
      </c>
      <c r="W522" s="44" t="s">
        <v>385</v>
      </c>
      <c r="X522" s="38" t="s">
        <v>1940</v>
      </c>
      <c r="Y522" s="39">
        <v>2</v>
      </c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>
        <v>16</v>
      </c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10</v>
      </c>
      <c r="U523" s="27"/>
      <c r="V523" s="49" t="s">
        <v>2249</v>
      </c>
      <c r="W523" s="44" t="s">
        <v>391</v>
      </c>
      <c r="X523" s="38" t="s">
        <v>2112</v>
      </c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>
        <v>4</v>
      </c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19</v>
      </c>
      <c r="U524" s="27"/>
      <c r="V524" s="49" t="s">
        <v>2249</v>
      </c>
      <c r="W524" s="44" t="s">
        <v>392</v>
      </c>
      <c r="X524" s="38" t="s">
        <v>2028</v>
      </c>
      <c r="Y524" s="39">
        <v>1</v>
      </c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9">
        <v>1</v>
      </c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11</v>
      </c>
      <c r="U525" s="27"/>
      <c r="V525" s="49" t="s">
        <v>2242</v>
      </c>
      <c r="W525" s="44" t="s">
        <v>394</v>
      </c>
      <c r="X525" s="38" t="s">
        <v>2113</v>
      </c>
      <c r="Y525" s="32"/>
      <c r="Z525" s="32"/>
      <c r="AA525" s="32"/>
      <c r="AB525" s="32"/>
      <c r="AC525" s="39">
        <v>1</v>
      </c>
      <c r="AD525" s="32"/>
      <c r="AE525" s="32"/>
      <c r="AF525" s="32"/>
      <c r="AG525" s="32"/>
      <c r="AH525" s="32"/>
      <c r="AI525" s="32"/>
      <c r="AJ525" s="32"/>
      <c r="AK525" s="32"/>
      <c r="AL525" s="32"/>
      <c r="AM525" s="39">
        <v>27</v>
      </c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3</v>
      </c>
      <c r="U526" s="27"/>
      <c r="V526" s="49" t="s">
        <v>2242</v>
      </c>
      <c r="W526" s="44" t="s">
        <v>398</v>
      </c>
      <c r="X526" s="38" t="s">
        <v>1941</v>
      </c>
      <c r="Y526" s="39">
        <v>1</v>
      </c>
      <c r="Z526" s="39">
        <v>1</v>
      </c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>
        <v>9</v>
      </c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2242</v>
      </c>
      <c r="W527" s="44" t="s">
        <v>401</v>
      </c>
      <c r="X527" s="38" t="s">
        <v>2036</v>
      </c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>
        <v>1</v>
      </c>
      <c r="AM527" s="39">
        <v>12</v>
      </c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60</v>
      </c>
      <c r="U528" s="27"/>
      <c r="V528" s="49" t="s">
        <v>2242</v>
      </c>
      <c r="W528" s="44" t="s">
        <v>404</v>
      </c>
      <c r="X528" s="38" t="s">
        <v>1906</v>
      </c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>
        <v>4</v>
      </c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21</v>
      </c>
      <c r="U529" s="27"/>
      <c r="V529" s="49" t="s">
        <v>2249</v>
      </c>
      <c r="W529" s="44" t="s">
        <v>407</v>
      </c>
      <c r="X529" s="38" t="s">
        <v>1883</v>
      </c>
      <c r="Y529" s="39">
        <v>7</v>
      </c>
      <c r="Z529" s="32"/>
      <c r="AA529" s="32"/>
      <c r="AB529" s="39">
        <v>1</v>
      </c>
      <c r="AC529" s="32"/>
      <c r="AD529" s="32"/>
      <c r="AE529" s="32"/>
      <c r="AF529" s="32"/>
      <c r="AG529" s="32"/>
      <c r="AH529" s="32"/>
      <c r="AI529" s="39">
        <v>1</v>
      </c>
      <c r="AJ529" s="32"/>
      <c r="AK529" s="32"/>
      <c r="AL529" s="32"/>
      <c r="AM529" s="39">
        <v>18</v>
      </c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49" t="s">
        <v>2242</v>
      </c>
      <c r="W530" s="44" t="s">
        <v>409</v>
      </c>
      <c r="X530" s="38" t="s">
        <v>2223</v>
      </c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>
        <v>7</v>
      </c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1</v>
      </c>
      <c r="G531" s="46">
        <v>0</v>
      </c>
      <c r="H531" s="46">
        <v>1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35</v>
      </c>
      <c r="U531" s="27"/>
      <c r="V531" s="49" t="s">
        <v>2242</v>
      </c>
      <c r="W531" s="44" t="s">
        <v>412</v>
      </c>
      <c r="X531" s="38" t="s">
        <v>2155</v>
      </c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>
        <v>10</v>
      </c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2</v>
      </c>
      <c r="T532" s="46">
        <v>0</v>
      </c>
      <c r="U532" s="27"/>
      <c r="V532" s="49" t="s">
        <v>2242</v>
      </c>
      <c r="W532" s="44" t="s">
        <v>414</v>
      </c>
      <c r="X532" s="38" t="s">
        <v>2012</v>
      </c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>
        <v>16</v>
      </c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1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49</v>
      </c>
      <c r="U533" s="27"/>
      <c r="V533" s="49" t="s">
        <v>2242</v>
      </c>
      <c r="W533" s="44" t="s">
        <v>417</v>
      </c>
      <c r="X533" s="38" t="s">
        <v>2029</v>
      </c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>
        <v>12</v>
      </c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1</v>
      </c>
      <c r="P534" s="46">
        <v>0</v>
      </c>
      <c r="Q534" s="46">
        <v>0</v>
      </c>
      <c r="R534" s="46">
        <v>0</v>
      </c>
      <c r="S534" s="46">
        <v>0</v>
      </c>
      <c r="T534" s="46">
        <v>43</v>
      </c>
      <c r="U534" s="27"/>
      <c r="V534" s="49" t="s">
        <v>2242</v>
      </c>
      <c r="W534" s="44" t="s">
        <v>420</v>
      </c>
      <c r="X534" s="38" t="s">
        <v>2114</v>
      </c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>
        <v>18</v>
      </c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22</v>
      </c>
      <c r="U535" s="27"/>
      <c r="V535" s="49" t="s">
        <v>2242</v>
      </c>
      <c r="W535" s="44" t="s">
        <v>423</v>
      </c>
      <c r="X535" s="38" t="s">
        <v>1942</v>
      </c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>
        <v>11</v>
      </c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23</v>
      </c>
      <c r="U536" s="27"/>
      <c r="V536" s="49" t="s">
        <v>2242</v>
      </c>
      <c r="W536" s="44" t="s">
        <v>429</v>
      </c>
      <c r="X536" s="38" t="s">
        <v>2019</v>
      </c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>
        <v>13</v>
      </c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10</v>
      </c>
      <c r="U537" s="27"/>
      <c r="V537" s="49" t="s">
        <v>2242</v>
      </c>
      <c r="W537" s="44" t="s">
        <v>432</v>
      </c>
      <c r="X537" s="38" t="s">
        <v>2195</v>
      </c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>
        <v>3</v>
      </c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49" t="s">
        <v>2242</v>
      </c>
      <c r="W538" s="44" t="s">
        <v>435</v>
      </c>
      <c r="X538" s="38" t="s">
        <v>1907</v>
      </c>
      <c r="Y538" s="32"/>
      <c r="Z538" s="32"/>
      <c r="AA538" s="32"/>
      <c r="AB538" s="32"/>
      <c r="AC538" s="32"/>
      <c r="AD538" s="32"/>
      <c r="AE538" s="32"/>
      <c r="AF538" s="39">
        <v>1</v>
      </c>
      <c r="AG538" s="32"/>
      <c r="AH538" s="32"/>
      <c r="AI538" s="32"/>
      <c r="AJ538" s="32"/>
      <c r="AK538" s="32"/>
      <c r="AL538" s="32"/>
      <c r="AM538" s="39">
        <v>16</v>
      </c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19</v>
      </c>
      <c r="U539" s="27"/>
      <c r="V539" s="49" t="s">
        <v>2242</v>
      </c>
      <c r="W539" s="44" t="s">
        <v>438</v>
      </c>
      <c r="X539" s="38" t="s">
        <v>2115</v>
      </c>
      <c r="Y539" s="39">
        <v>1</v>
      </c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>
        <v>8</v>
      </c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25</v>
      </c>
      <c r="U540" s="27"/>
      <c r="V540" s="49" t="s">
        <v>2242</v>
      </c>
      <c r="W540" s="44" t="s">
        <v>440</v>
      </c>
      <c r="X540" s="38" t="s">
        <v>2116</v>
      </c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>
        <v>20</v>
      </c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57</v>
      </c>
      <c r="U541" s="27"/>
      <c r="V541" s="49" t="s">
        <v>2249</v>
      </c>
      <c r="W541" s="44" t="s">
        <v>443</v>
      </c>
      <c r="X541" s="38" t="s">
        <v>1738</v>
      </c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>
        <v>19</v>
      </c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11</v>
      </c>
      <c r="U542" s="27"/>
      <c r="V542" s="49" t="s">
        <v>2249</v>
      </c>
      <c r="W542" s="44" t="s">
        <v>446</v>
      </c>
      <c r="X542" s="38" t="s">
        <v>2156</v>
      </c>
      <c r="Y542" s="39">
        <v>1</v>
      </c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>
        <v>10</v>
      </c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1</v>
      </c>
      <c r="U543" s="27"/>
      <c r="V543" s="49" t="s">
        <v>2242</v>
      </c>
      <c r="W543" s="44" t="s">
        <v>1729</v>
      </c>
      <c r="X543" s="38" t="s">
        <v>1943</v>
      </c>
      <c r="Y543" s="39">
        <v>2</v>
      </c>
      <c r="Z543" s="32"/>
      <c r="AA543" s="32"/>
      <c r="AB543" s="32"/>
      <c r="AC543" s="32"/>
      <c r="AD543" s="32"/>
      <c r="AE543" s="32"/>
      <c r="AF543" s="32"/>
      <c r="AG543" s="32"/>
      <c r="AH543" s="39">
        <v>1</v>
      </c>
      <c r="AI543" s="32"/>
      <c r="AJ543" s="32"/>
      <c r="AK543" s="32"/>
      <c r="AL543" s="32"/>
      <c r="AM543" s="39">
        <v>238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26</v>
      </c>
      <c r="U544" s="27"/>
      <c r="V544" s="49" t="s">
        <v>2242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16</v>
      </c>
      <c r="U545" s="27"/>
      <c r="V545" s="49" t="s">
        <v>2242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1</v>
      </c>
      <c r="U546" s="27"/>
      <c r="V546" s="49" t="s">
        <v>2242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145</v>
      </c>
      <c r="U547" s="27"/>
      <c r="V547" s="49" t="s">
        <v>2242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1</v>
      </c>
      <c r="U548" s="27"/>
      <c r="V548" s="49" t="s">
        <v>2242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1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20</v>
      </c>
      <c r="U549" s="27"/>
      <c r="V549" s="49" t="s">
        <v>2242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49" t="s">
        <v>2242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131</v>
      </c>
      <c r="U551" s="27"/>
      <c r="V551" s="49" t="s">
        <v>2249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1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2242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1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37</v>
      </c>
      <c r="U553" s="27"/>
      <c r="V553" s="49" t="s">
        <v>2242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25</v>
      </c>
      <c r="U554" s="27"/>
      <c r="V554" s="49" t="s">
        <v>2242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54</v>
      </c>
      <c r="U555" s="27"/>
      <c r="V555" s="49" t="s">
        <v>2242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95</v>
      </c>
      <c r="U556" s="27"/>
      <c r="V556" s="49" t="s">
        <v>2242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9</v>
      </c>
      <c r="G557" s="46">
        <v>0</v>
      </c>
      <c r="H557" s="46">
        <v>0</v>
      </c>
      <c r="I557" s="46">
        <v>1</v>
      </c>
      <c r="J557" s="46">
        <v>1</v>
      </c>
      <c r="K557" s="46">
        <v>0</v>
      </c>
      <c r="L557" s="46">
        <v>0</v>
      </c>
      <c r="M557" s="46">
        <v>3</v>
      </c>
      <c r="N557" s="46">
        <v>0</v>
      </c>
      <c r="O557" s="46">
        <v>0</v>
      </c>
      <c r="P557" s="46">
        <v>1</v>
      </c>
      <c r="Q557" s="46">
        <v>0</v>
      </c>
      <c r="R557" s="46">
        <v>0</v>
      </c>
      <c r="S557" s="46">
        <v>1</v>
      </c>
      <c r="T557" s="46">
        <v>107</v>
      </c>
      <c r="U557" s="27"/>
      <c r="V557" s="49" t="s">
        <v>2242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31</v>
      </c>
      <c r="U558" s="27"/>
      <c r="V558" s="49" t="s">
        <v>2242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21</v>
      </c>
      <c r="U559" s="27"/>
      <c r="V559" s="49" t="s">
        <v>2242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5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73</v>
      </c>
      <c r="U560" s="27"/>
      <c r="V560" s="30" t="s">
        <v>2049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5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9" t="s">
        <v>2242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201</v>
      </c>
      <c r="U562" s="27"/>
      <c r="V562" s="49" t="s">
        <v>2242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42</v>
      </c>
      <c r="U563" s="27"/>
      <c r="V563" s="49" t="s">
        <v>2242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18</v>
      </c>
      <c r="U564" s="27"/>
      <c r="V564" s="49" t="s">
        <v>2242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1</v>
      </c>
      <c r="Q565" s="46">
        <v>0</v>
      </c>
      <c r="R565" s="46">
        <v>0</v>
      </c>
      <c r="S565" s="46">
        <v>0</v>
      </c>
      <c r="T565" s="46">
        <v>77</v>
      </c>
      <c r="U565" s="27"/>
      <c r="V565" s="49" t="s">
        <v>2249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49" t="s">
        <v>2242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1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5</v>
      </c>
      <c r="U567" s="27"/>
      <c r="V567" s="49" t="s">
        <v>2242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67</v>
      </c>
      <c r="U568" s="27"/>
      <c r="V568" s="49" t="s">
        <v>2242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31</v>
      </c>
      <c r="U569" s="27"/>
      <c r="V569" s="49" t="s">
        <v>2249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4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13</v>
      </c>
      <c r="U570" s="27"/>
      <c r="V570" s="49" t="s">
        <v>2242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1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68</v>
      </c>
      <c r="U571" s="27"/>
      <c r="V571" s="49" t="s">
        <v>2249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20</v>
      </c>
      <c r="G572" s="46">
        <v>2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2</v>
      </c>
      <c r="T572" s="46">
        <v>206</v>
      </c>
      <c r="U572" s="27"/>
      <c r="V572" s="49" t="s">
        <v>2249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16</v>
      </c>
      <c r="U573" s="27"/>
      <c r="V573" s="49" t="s">
        <v>2242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2249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49" t="s">
        <v>2242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1</v>
      </c>
      <c r="U576" s="27"/>
      <c r="V576" s="49" t="s">
        <v>2249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2249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1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27</v>
      </c>
      <c r="U578" s="27"/>
      <c r="V578" s="49" t="s">
        <v>2242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1</v>
      </c>
      <c r="G579" s="46">
        <v>1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9</v>
      </c>
      <c r="U579" s="27"/>
      <c r="V579" s="49" t="s">
        <v>2242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1</v>
      </c>
      <c r="T580" s="46">
        <v>12</v>
      </c>
      <c r="U580" s="27"/>
      <c r="V580" s="49" t="s">
        <v>2242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9" t="s">
        <v>2249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7</v>
      </c>
      <c r="G582" s="46">
        <v>0</v>
      </c>
      <c r="H582" s="46">
        <v>0</v>
      </c>
      <c r="I582" s="46">
        <v>1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1</v>
      </c>
      <c r="Q582" s="46">
        <v>0</v>
      </c>
      <c r="R582" s="46">
        <v>0</v>
      </c>
      <c r="S582" s="46">
        <v>0</v>
      </c>
      <c r="T582" s="46">
        <v>18</v>
      </c>
      <c r="U582" s="27"/>
      <c r="V582" s="49" t="s">
        <v>2242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7</v>
      </c>
      <c r="U583" s="27"/>
      <c r="V583" s="49" t="s">
        <v>2242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10</v>
      </c>
      <c r="U584" s="27"/>
      <c r="V584" s="49" t="s">
        <v>2249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16</v>
      </c>
      <c r="U585" s="27"/>
      <c r="V585" s="49" t="s">
        <v>2242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12</v>
      </c>
      <c r="U586" s="27"/>
      <c r="V586" s="49" t="s">
        <v>2242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18</v>
      </c>
      <c r="U587" s="27"/>
      <c r="V587" s="49" t="s">
        <v>2242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11</v>
      </c>
      <c r="U588" s="27"/>
      <c r="V588" s="49" t="s">
        <v>2242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27"/>
      <c r="V589" s="49" t="s">
        <v>2242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13</v>
      </c>
      <c r="U590" s="27"/>
      <c r="V590" s="49" t="s">
        <v>2242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3</v>
      </c>
      <c r="U591" s="27"/>
      <c r="V591" s="49" t="s">
        <v>2249</v>
      </c>
    </row>
    <row r="592" spans="1:22" ht="15">
      <c r="A592" s="4">
        <v>562</v>
      </c>
      <c r="B592" s="9">
        <v>41090</v>
      </c>
      <c r="C592" s="35" t="s">
        <v>1822</v>
      </c>
      <c r="D592" s="7" t="s">
        <v>395</v>
      </c>
      <c r="E592" s="7" t="s">
        <v>321</v>
      </c>
      <c r="F592" s="47" t="s">
        <v>1854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2250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1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16</v>
      </c>
      <c r="U593" s="27"/>
      <c r="V593" s="49" t="s">
        <v>2242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1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8</v>
      </c>
      <c r="U594" s="27"/>
      <c r="V594" s="49" t="s">
        <v>2242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20</v>
      </c>
      <c r="U595" s="27"/>
      <c r="V595" s="49" t="s">
        <v>2249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19</v>
      </c>
      <c r="U596" s="27"/>
      <c r="V596" s="49" t="s">
        <v>2242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10</v>
      </c>
      <c r="U597" s="27"/>
      <c r="V597" s="49" t="s">
        <v>2242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2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0</v>
      </c>
      <c r="T598" s="46">
        <v>238</v>
      </c>
      <c r="U598" s="27"/>
      <c r="V598" s="49" t="s">
        <v>2249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7"/>
  <sheetViews>
    <sheetView zoomScalePageLayoutView="0" workbookViewId="0" topLeftCell="A1">
      <selection activeCell="A5" sqref="A5:Q517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2044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1819</v>
      </c>
      <c r="B4" s="37" t="s">
        <v>1727</v>
      </c>
      <c r="C4" s="40" t="s">
        <v>1806</v>
      </c>
      <c r="D4" s="40" t="s">
        <v>1807</v>
      </c>
      <c r="E4" s="40" t="s">
        <v>1808</v>
      </c>
      <c r="F4" s="40" t="s">
        <v>1809</v>
      </c>
      <c r="G4" s="40" t="s">
        <v>1810</v>
      </c>
      <c r="H4" s="40" t="s">
        <v>1811</v>
      </c>
      <c r="I4" s="40" t="s">
        <v>1812</v>
      </c>
      <c r="J4" s="40" t="s">
        <v>1813</v>
      </c>
      <c r="K4" s="40" t="s">
        <v>1814</v>
      </c>
      <c r="L4" s="40" t="s">
        <v>208</v>
      </c>
      <c r="M4" s="40" t="s">
        <v>1815</v>
      </c>
      <c r="N4" s="40" t="s">
        <v>1816</v>
      </c>
      <c r="O4" s="40" t="s">
        <v>211</v>
      </c>
      <c r="P4" s="40" t="s">
        <v>212</v>
      </c>
      <c r="Q4" s="40" t="s">
        <v>1817</v>
      </c>
      <c r="R4" s="40" t="s">
        <v>1818</v>
      </c>
    </row>
    <row r="5" spans="1:17" ht="15.75" thickTop="1">
      <c r="A5" s="44" t="s">
        <v>456</v>
      </c>
      <c r="B5" s="38" t="s">
        <v>2057</v>
      </c>
      <c r="C5" s="32"/>
      <c r="D5" s="32"/>
      <c r="E5" s="32"/>
      <c r="F5" s="32"/>
      <c r="G5" s="39">
        <v>1</v>
      </c>
      <c r="H5" s="32"/>
      <c r="I5" s="32"/>
      <c r="J5" s="32"/>
      <c r="K5" s="32"/>
      <c r="L5" s="32"/>
      <c r="M5" s="32"/>
      <c r="N5" s="32"/>
      <c r="O5" s="32"/>
      <c r="P5" s="32"/>
      <c r="Q5" s="39">
        <v>12</v>
      </c>
    </row>
    <row r="6" spans="1:17" ht="15">
      <c r="A6" s="44" t="s">
        <v>459</v>
      </c>
      <c r="B6" s="38" t="s">
        <v>2117</v>
      </c>
      <c r="C6" s="39">
        <v>3</v>
      </c>
      <c r="D6" s="32"/>
      <c r="E6" s="32"/>
      <c r="F6" s="39">
        <v>1</v>
      </c>
      <c r="G6" s="32"/>
      <c r="H6" s="32"/>
      <c r="I6" s="32"/>
      <c r="J6" s="39">
        <v>1</v>
      </c>
      <c r="K6" s="32"/>
      <c r="L6" s="32"/>
      <c r="M6" s="32"/>
      <c r="N6" s="32"/>
      <c r="O6" s="32"/>
      <c r="P6" s="32"/>
      <c r="Q6" s="39">
        <v>6</v>
      </c>
    </row>
    <row r="7" spans="1:17" ht="15">
      <c r="A7" s="44" t="s">
        <v>462</v>
      </c>
      <c r="B7" s="38" t="s">
        <v>1841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13</v>
      </c>
    </row>
    <row r="8" spans="1:17" ht="15">
      <c r="A8" s="44" t="s">
        <v>468</v>
      </c>
      <c r="B8" s="38" t="s">
        <v>1842</v>
      </c>
      <c r="C8" s="32"/>
      <c r="D8" s="32"/>
      <c r="E8" s="32"/>
      <c r="F8" s="39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17</v>
      </c>
    </row>
    <row r="9" spans="1:17" ht="15">
      <c r="A9" s="44" t="s">
        <v>471</v>
      </c>
      <c r="B9" s="38" t="s">
        <v>2052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>
      <c r="A10" s="44" t="s">
        <v>474</v>
      </c>
      <c r="B10" s="38" t="s">
        <v>2058</v>
      </c>
      <c r="C10" s="39">
        <v>1</v>
      </c>
      <c r="D10" s="39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4</v>
      </c>
    </row>
    <row r="11" spans="1:17" ht="15">
      <c r="A11" s="44" t="s">
        <v>477</v>
      </c>
      <c r="B11" s="38" t="s">
        <v>1983</v>
      </c>
      <c r="C11" s="32"/>
      <c r="D11" s="39">
        <v>1</v>
      </c>
      <c r="E11" s="32"/>
      <c r="F11" s="39">
        <v>1</v>
      </c>
      <c r="G11" s="32"/>
      <c r="H11" s="32"/>
      <c r="I11" s="32"/>
      <c r="J11" s="32"/>
      <c r="K11" s="39">
        <v>5</v>
      </c>
      <c r="L11" s="32"/>
      <c r="M11" s="32"/>
      <c r="N11" s="32"/>
      <c r="O11" s="32"/>
      <c r="P11" s="39">
        <v>1</v>
      </c>
      <c r="Q11" s="39">
        <v>20</v>
      </c>
    </row>
    <row r="12" spans="1:17" ht="15">
      <c r="A12" s="44" t="s">
        <v>480</v>
      </c>
      <c r="B12" s="38" t="s">
        <v>2014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2</v>
      </c>
    </row>
    <row r="13" spans="1:17" ht="15">
      <c r="A13" s="44" t="s">
        <v>483</v>
      </c>
      <c r="B13" s="38" t="s">
        <v>2224</v>
      </c>
      <c r="C13" s="32"/>
      <c r="D13" s="32"/>
      <c r="E13" s="32"/>
      <c r="F13" s="39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1</v>
      </c>
    </row>
    <row r="14" spans="1:17" ht="15">
      <c r="A14" s="44" t="s">
        <v>486</v>
      </c>
      <c r="B14" s="38" t="s">
        <v>1944</v>
      </c>
      <c r="C14" s="39">
        <v>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4</v>
      </c>
    </row>
    <row r="15" spans="1:17" ht="15">
      <c r="A15" s="44" t="s">
        <v>489</v>
      </c>
      <c r="B15" s="38" t="s">
        <v>1908</v>
      </c>
      <c r="C15" s="39">
        <v>1</v>
      </c>
      <c r="D15" s="39">
        <v>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2</v>
      </c>
    </row>
    <row r="16" spans="1:17" ht="15">
      <c r="A16" s="44" t="s">
        <v>492</v>
      </c>
      <c r="B16" s="38" t="s">
        <v>2059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45</v>
      </c>
    </row>
    <row r="17" spans="1:17" ht="15">
      <c r="A17" s="44" t="s">
        <v>494</v>
      </c>
      <c r="B17" s="38" t="s">
        <v>1945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14</v>
      </c>
    </row>
    <row r="18" spans="1:17" ht="15">
      <c r="A18" s="44" t="s">
        <v>499</v>
      </c>
      <c r="B18" s="38" t="s">
        <v>1884</v>
      </c>
      <c r="C18" s="39">
        <v>1</v>
      </c>
      <c r="D18" s="32"/>
      <c r="E18" s="32"/>
      <c r="F18" s="32"/>
      <c r="G18" s="32"/>
      <c r="H18" s="32"/>
      <c r="I18" s="32"/>
      <c r="J18" s="39">
        <v>1</v>
      </c>
      <c r="K18" s="32"/>
      <c r="L18" s="32"/>
      <c r="M18" s="32"/>
      <c r="N18" s="32"/>
      <c r="O18" s="32"/>
      <c r="P18" s="32"/>
      <c r="Q18" s="39">
        <v>33</v>
      </c>
    </row>
    <row r="19" spans="1:17" ht="15">
      <c r="A19" s="44" t="s">
        <v>502</v>
      </c>
      <c r="B19" s="38" t="s">
        <v>2037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16</v>
      </c>
    </row>
    <row r="20" spans="1:17" ht="15">
      <c r="A20" s="44" t="s">
        <v>504</v>
      </c>
      <c r="B20" s="38" t="s">
        <v>1909</v>
      </c>
      <c r="C20" s="39">
        <v>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9</v>
      </c>
    </row>
    <row r="21" spans="1:17" ht="15">
      <c r="A21" s="44" t="s">
        <v>507</v>
      </c>
      <c r="B21" s="38" t="s">
        <v>1827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15</v>
      </c>
    </row>
    <row r="22" spans="1:17" ht="15">
      <c r="A22" s="44" t="s">
        <v>513</v>
      </c>
      <c r="B22" s="38" t="s">
        <v>2181</v>
      </c>
      <c r="C22" s="32"/>
      <c r="D22" s="39">
        <v>1</v>
      </c>
      <c r="E22" s="32"/>
      <c r="F22" s="32"/>
      <c r="G22" s="39">
        <v>1</v>
      </c>
      <c r="H22" s="32"/>
      <c r="I22" s="39">
        <v>1</v>
      </c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516</v>
      </c>
      <c r="B23" s="38" t="s">
        <v>2157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12</v>
      </c>
    </row>
    <row r="24" spans="1:17" ht="15">
      <c r="A24" s="44" t="s">
        <v>519</v>
      </c>
      <c r="B24" s="38" t="s">
        <v>2208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>
        <v>2</v>
      </c>
      <c r="Q24" s="32"/>
    </row>
    <row r="25" spans="1:17" ht="15">
      <c r="A25" s="44" t="s">
        <v>523</v>
      </c>
      <c r="B25" s="38" t="s">
        <v>2196</v>
      </c>
      <c r="C25" s="39">
        <v>2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>
      <c r="A26" s="44" t="s">
        <v>526</v>
      </c>
      <c r="B26" s="38" t="s">
        <v>2118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5</v>
      </c>
    </row>
    <row r="27" spans="1:17" ht="15">
      <c r="A27" s="44" t="s">
        <v>529</v>
      </c>
      <c r="B27" s="38" t="s">
        <v>1730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25</v>
      </c>
    </row>
    <row r="28" spans="1:17" ht="15">
      <c r="A28" s="44" t="s">
        <v>532</v>
      </c>
      <c r="B28" s="38" t="s">
        <v>1910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30</v>
      </c>
    </row>
    <row r="29" spans="1:17" ht="15">
      <c r="A29" s="44" t="s">
        <v>535</v>
      </c>
      <c r="B29" s="38" t="s">
        <v>1731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28</v>
      </c>
    </row>
    <row r="30" spans="1:17" ht="15">
      <c r="A30" s="44" t="s">
        <v>538</v>
      </c>
      <c r="B30" s="38" t="s">
        <v>1911</v>
      </c>
      <c r="C30" s="39">
        <v>2</v>
      </c>
      <c r="D30" s="32"/>
      <c r="E30" s="32"/>
      <c r="F30" s="32"/>
      <c r="G30" s="32"/>
      <c r="H30" s="32"/>
      <c r="I30" s="32"/>
      <c r="J30" s="39">
        <v>1</v>
      </c>
      <c r="K30" s="32"/>
      <c r="L30" s="32"/>
      <c r="M30" s="32"/>
      <c r="N30" s="32"/>
      <c r="O30" s="32"/>
      <c r="P30" s="32"/>
      <c r="Q30" s="39">
        <v>36</v>
      </c>
    </row>
    <row r="31" spans="1:17" ht="15">
      <c r="A31" s="44" t="s">
        <v>541</v>
      </c>
      <c r="B31" s="38" t="s">
        <v>1946</v>
      </c>
      <c r="C31" s="32"/>
      <c r="D31" s="32"/>
      <c r="E31" s="32"/>
      <c r="F31" s="39">
        <v>1</v>
      </c>
      <c r="G31" s="32"/>
      <c r="H31" s="32"/>
      <c r="I31" s="32"/>
      <c r="J31" s="32"/>
      <c r="K31" s="32"/>
      <c r="L31" s="32"/>
      <c r="M31" s="32"/>
      <c r="N31" s="32"/>
      <c r="O31" s="32"/>
      <c r="P31" s="39">
        <v>2</v>
      </c>
      <c r="Q31" s="39">
        <v>16</v>
      </c>
    </row>
    <row r="32" spans="1:17" ht="15">
      <c r="A32" s="44" t="s">
        <v>544</v>
      </c>
      <c r="B32" s="38" t="s">
        <v>2060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4</v>
      </c>
    </row>
    <row r="33" spans="1:17" ht="15">
      <c r="A33" s="44" t="s">
        <v>547</v>
      </c>
      <c r="B33" s="38" t="s">
        <v>2225</v>
      </c>
      <c r="C33" s="32"/>
      <c r="D33" s="32"/>
      <c r="E33" s="32"/>
      <c r="F33" s="32"/>
      <c r="G33" s="39">
        <v>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550</v>
      </c>
      <c r="B34" s="38" t="s">
        <v>2226</v>
      </c>
      <c r="C34" s="39">
        <v>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553</v>
      </c>
      <c r="B35" s="38" t="s">
        <v>2182</v>
      </c>
      <c r="C35" s="32"/>
      <c r="D35" s="32"/>
      <c r="E35" s="32"/>
      <c r="F35" s="32"/>
      <c r="G35" s="32"/>
      <c r="H35" s="32"/>
      <c r="I35" s="32"/>
      <c r="J35" s="39">
        <v>7</v>
      </c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556</v>
      </c>
      <c r="B36" s="38" t="s">
        <v>1947</v>
      </c>
      <c r="C36" s="39">
        <v>2</v>
      </c>
      <c r="D36" s="32"/>
      <c r="E36" s="32"/>
      <c r="F36" s="39">
        <v>2</v>
      </c>
      <c r="G36" s="39">
        <v>1</v>
      </c>
      <c r="H36" s="32"/>
      <c r="I36" s="32"/>
      <c r="J36" s="39">
        <v>2</v>
      </c>
      <c r="K36" s="32"/>
      <c r="L36" s="32"/>
      <c r="M36" s="32"/>
      <c r="N36" s="32"/>
      <c r="O36" s="32"/>
      <c r="P36" s="32"/>
      <c r="Q36" s="39">
        <v>23</v>
      </c>
    </row>
    <row r="37" spans="1:17" ht="15">
      <c r="A37" s="44" t="s">
        <v>559</v>
      </c>
      <c r="B37" s="38" t="s">
        <v>2015</v>
      </c>
      <c r="C37" s="39">
        <v>2</v>
      </c>
      <c r="D37" s="32"/>
      <c r="E37" s="32"/>
      <c r="F37" s="32"/>
      <c r="G37" s="32"/>
      <c r="H37" s="32"/>
      <c r="I37" s="32"/>
      <c r="J37" s="39">
        <v>4</v>
      </c>
      <c r="K37" s="32"/>
      <c r="L37" s="32"/>
      <c r="M37" s="32"/>
      <c r="N37" s="32"/>
      <c r="O37" s="32"/>
      <c r="P37" s="32"/>
      <c r="Q37" s="32"/>
    </row>
    <row r="38" spans="1:17" ht="15">
      <c r="A38" s="44" t="s">
        <v>562</v>
      </c>
      <c r="B38" s="38" t="s">
        <v>2227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3</v>
      </c>
    </row>
    <row r="39" spans="1:17" ht="15">
      <c r="A39" s="44" t="s">
        <v>565</v>
      </c>
      <c r="B39" s="38" t="s">
        <v>1948</v>
      </c>
      <c r="C39" s="39">
        <v>2</v>
      </c>
      <c r="D39" s="39">
        <v>1</v>
      </c>
      <c r="E39" s="32"/>
      <c r="F39" s="39">
        <v>1</v>
      </c>
      <c r="G39" s="32"/>
      <c r="H39" s="32"/>
      <c r="I39" s="32"/>
      <c r="J39" s="32"/>
      <c r="K39" s="39">
        <v>25</v>
      </c>
      <c r="L39" s="32"/>
      <c r="M39" s="32"/>
      <c r="N39" s="32"/>
      <c r="O39" s="32"/>
      <c r="P39" s="32"/>
      <c r="Q39" s="39">
        <v>16</v>
      </c>
    </row>
    <row r="40" spans="1:17" ht="15">
      <c r="A40" s="44" t="s">
        <v>568</v>
      </c>
      <c r="B40" s="38" t="s">
        <v>2158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2</v>
      </c>
    </row>
    <row r="41" spans="1:17" ht="15">
      <c r="A41" s="44" t="s">
        <v>571</v>
      </c>
      <c r="B41" s="38" t="s">
        <v>1861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111</v>
      </c>
    </row>
    <row r="42" spans="1:17" ht="15">
      <c r="A42" s="44" t="s">
        <v>574</v>
      </c>
      <c r="B42" s="38" t="s">
        <v>1984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24</v>
      </c>
    </row>
    <row r="43" spans="1:17" ht="15">
      <c r="A43" s="44" t="s">
        <v>577</v>
      </c>
      <c r="B43" s="38" t="s">
        <v>2045</v>
      </c>
      <c r="C43" s="39">
        <v>2</v>
      </c>
      <c r="D43" s="39">
        <v>1</v>
      </c>
      <c r="E43" s="32"/>
      <c r="F43" s="32"/>
      <c r="G43" s="32"/>
      <c r="H43" s="32"/>
      <c r="I43" s="32"/>
      <c r="J43" s="39">
        <v>2</v>
      </c>
      <c r="K43" s="32"/>
      <c r="L43" s="32"/>
      <c r="M43" s="32"/>
      <c r="N43" s="32"/>
      <c r="O43" s="32"/>
      <c r="P43" s="32"/>
      <c r="Q43" s="32"/>
    </row>
    <row r="44" spans="1:17" ht="15">
      <c r="A44" s="44" t="s">
        <v>580</v>
      </c>
      <c r="B44" s="38" t="s">
        <v>1949</v>
      </c>
      <c r="C44" s="39">
        <v>5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</v>
      </c>
    </row>
    <row r="45" spans="1:17" ht="15">
      <c r="A45" s="44" t="s">
        <v>583</v>
      </c>
      <c r="B45" s="38" t="s">
        <v>1732</v>
      </c>
      <c r="C45" s="39">
        <v>3</v>
      </c>
      <c r="D45" s="32"/>
      <c r="E45" s="32"/>
      <c r="F45" s="32"/>
      <c r="G45" s="32"/>
      <c r="H45" s="32"/>
      <c r="I45" s="32"/>
      <c r="J45" s="39">
        <v>1</v>
      </c>
      <c r="K45" s="32"/>
      <c r="L45" s="32"/>
      <c r="M45" s="39">
        <v>1</v>
      </c>
      <c r="N45" s="32"/>
      <c r="O45" s="32"/>
      <c r="P45" s="32"/>
      <c r="Q45" s="39">
        <v>80</v>
      </c>
    </row>
    <row r="46" spans="1:17" ht="15">
      <c r="A46" s="44" t="s">
        <v>586</v>
      </c>
      <c r="B46" s="38" t="s">
        <v>1855</v>
      </c>
      <c r="C46" s="32"/>
      <c r="D46" s="39">
        <v>1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72</v>
      </c>
    </row>
    <row r="47" spans="1:17" ht="15">
      <c r="A47" s="44" t="s">
        <v>589</v>
      </c>
      <c r="B47" s="38" t="s">
        <v>1733</v>
      </c>
      <c r="C47" s="39">
        <v>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62</v>
      </c>
    </row>
    <row r="48" spans="1:17" ht="15">
      <c r="A48" s="44" t="s">
        <v>592</v>
      </c>
      <c r="B48" s="38" t="s">
        <v>2159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8</v>
      </c>
    </row>
    <row r="49" spans="1:17" ht="15">
      <c r="A49" s="44" t="s">
        <v>595</v>
      </c>
      <c r="B49" s="38" t="s">
        <v>1843</v>
      </c>
      <c r="C49" s="39">
        <v>3</v>
      </c>
      <c r="D49" s="32"/>
      <c r="E49" s="32"/>
      <c r="F49" s="39">
        <v>1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29</v>
      </c>
    </row>
    <row r="50" spans="1:17" ht="15">
      <c r="A50" s="44" t="s">
        <v>598</v>
      </c>
      <c r="B50" s="38" t="s">
        <v>1985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11</v>
      </c>
    </row>
    <row r="51" spans="1:17" ht="15">
      <c r="A51" s="44" t="s">
        <v>601</v>
      </c>
      <c r="B51" s="38" t="s">
        <v>2016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23</v>
      </c>
    </row>
    <row r="52" spans="1:17" ht="15">
      <c r="A52" s="44" t="s">
        <v>604</v>
      </c>
      <c r="B52" s="38" t="s">
        <v>1986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3</v>
      </c>
    </row>
    <row r="53" spans="1:17" ht="15">
      <c r="A53" s="44" t="s">
        <v>607</v>
      </c>
      <c r="B53" s="38" t="s">
        <v>2061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11</v>
      </c>
    </row>
    <row r="54" spans="1:17" ht="15">
      <c r="A54" s="44" t="s">
        <v>610</v>
      </c>
      <c r="B54" s="38" t="s">
        <v>1885</v>
      </c>
      <c r="C54" s="39">
        <v>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8</v>
      </c>
    </row>
    <row r="55" spans="1:17" ht="15">
      <c r="A55" s="44" t="s">
        <v>613</v>
      </c>
      <c r="B55" s="38" t="s">
        <v>1734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53</v>
      </c>
    </row>
    <row r="56" spans="1:17" ht="15">
      <c r="A56" s="44" t="s">
        <v>616</v>
      </c>
      <c r="B56" s="38" t="s">
        <v>1873</v>
      </c>
      <c r="C56" s="39">
        <v>3</v>
      </c>
      <c r="D56" s="32"/>
      <c r="E56" s="32"/>
      <c r="F56" s="39">
        <v>1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33</v>
      </c>
    </row>
    <row r="57" spans="1:17" ht="15">
      <c r="A57" s="44" t="s">
        <v>619</v>
      </c>
      <c r="B57" s="38" t="s">
        <v>2197</v>
      </c>
      <c r="C57" s="39">
        <v>1</v>
      </c>
      <c r="D57" s="32"/>
      <c r="E57" s="32"/>
      <c r="F57" s="32"/>
      <c r="G57" s="39">
        <v>1</v>
      </c>
      <c r="H57" s="32"/>
      <c r="I57" s="32"/>
      <c r="J57" s="32"/>
      <c r="K57" s="32"/>
      <c r="L57" s="32"/>
      <c r="M57" s="32"/>
      <c r="N57" s="32"/>
      <c r="O57" s="32"/>
      <c r="P57" s="32"/>
      <c r="Q57" s="39">
        <v>1</v>
      </c>
    </row>
    <row r="58" spans="1:17" ht="15">
      <c r="A58" s="44" t="s">
        <v>622</v>
      </c>
      <c r="B58" s="38" t="s">
        <v>1886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14</v>
      </c>
    </row>
    <row r="59" spans="1:17" ht="15">
      <c r="A59" s="44" t="s">
        <v>625</v>
      </c>
      <c r="B59" s="38" t="s">
        <v>2228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15">
      <c r="A60" s="44" t="s">
        <v>628</v>
      </c>
      <c r="B60" s="38" t="s">
        <v>2062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17</v>
      </c>
    </row>
    <row r="61" spans="1:17" ht="15">
      <c r="A61" s="44" t="s">
        <v>634</v>
      </c>
      <c r="B61" s="38" t="s">
        <v>2063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27</v>
      </c>
    </row>
    <row r="62" spans="1:17" ht="15">
      <c r="A62" s="44" t="s">
        <v>637</v>
      </c>
      <c r="B62" s="38" t="s">
        <v>1836</v>
      </c>
      <c r="C62" s="39">
        <v>3</v>
      </c>
      <c r="D62" s="32"/>
      <c r="E62" s="32"/>
      <c r="F62" s="32"/>
      <c r="G62" s="39">
        <v>1</v>
      </c>
      <c r="H62" s="32"/>
      <c r="I62" s="32"/>
      <c r="J62" s="39">
        <v>1</v>
      </c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640</v>
      </c>
      <c r="B63" s="38" t="s">
        <v>1912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9</v>
      </c>
    </row>
    <row r="64" spans="1:17" ht="15">
      <c r="A64" s="44" t="s">
        <v>643</v>
      </c>
      <c r="B64" s="38" t="s">
        <v>1987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13</v>
      </c>
    </row>
    <row r="65" spans="1:17" ht="15">
      <c r="A65" s="44" t="s">
        <v>646</v>
      </c>
      <c r="B65" s="38" t="s">
        <v>1988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35</v>
      </c>
    </row>
    <row r="66" spans="1:17" ht="15">
      <c r="A66" s="44" t="s">
        <v>650</v>
      </c>
      <c r="B66" s="38" t="s">
        <v>2119</v>
      </c>
      <c r="C66" s="39">
        <v>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3</v>
      </c>
    </row>
    <row r="67" spans="1:17" ht="15">
      <c r="A67" s="44" t="s">
        <v>653</v>
      </c>
      <c r="B67" s="38" t="s">
        <v>2064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20</v>
      </c>
    </row>
    <row r="68" spans="1:17" ht="15">
      <c r="A68" s="44" t="s">
        <v>656</v>
      </c>
      <c r="B68" s="38" t="s">
        <v>2065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20</v>
      </c>
    </row>
    <row r="69" spans="1:17" ht="15">
      <c r="A69" s="44" t="s">
        <v>659</v>
      </c>
      <c r="B69" s="38" t="s">
        <v>1887</v>
      </c>
      <c r="C69" s="39">
        <v>2</v>
      </c>
      <c r="D69" s="39">
        <v>3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61</v>
      </c>
    </row>
    <row r="70" spans="1:17" ht="15">
      <c r="A70" s="44" t="s">
        <v>662</v>
      </c>
      <c r="B70" s="38" t="s">
        <v>2120</v>
      </c>
      <c r="C70" s="39">
        <v>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8</v>
      </c>
    </row>
    <row r="71" spans="1:17" ht="15">
      <c r="A71" s="44" t="s">
        <v>668</v>
      </c>
      <c r="B71" s="38" t="s">
        <v>1888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23</v>
      </c>
    </row>
    <row r="72" spans="1:17" ht="15">
      <c r="A72" s="44" t="s">
        <v>671</v>
      </c>
      <c r="B72" s="38" t="s">
        <v>1830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37</v>
      </c>
    </row>
    <row r="73" spans="1:17" ht="15">
      <c r="A73" s="44" t="s">
        <v>674</v>
      </c>
      <c r="B73" s="38" t="s">
        <v>1889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84</v>
      </c>
    </row>
    <row r="74" spans="1:17" ht="15">
      <c r="A74" s="44" t="s">
        <v>677</v>
      </c>
      <c r="B74" s="38" t="s">
        <v>1890</v>
      </c>
      <c r="C74" s="39">
        <v>1</v>
      </c>
      <c r="D74" s="32"/>
      <c r="E74" s="32"/>
      <c r="F74" s="32"/>
      <c r="G74" s="32"/>
      <c r="H74" s="32"/>
      <c r="I74" s="32"/>
      <c r="J74" s="32"/>
      <c r="K74" s="39">
        <v>4</v>
      </c>
      <c r="L74" s="32"/>
      <c r="M74" s="32"/>
      <c r="N74" s="32"/>
      <c r="O74" s="32"/>
      <c r="P74" s="32"/>
      <c r="Q74" s="39">
        <v>28</v>
      </c>
    </row>
    <row r="75" spans="1:17" ht="15">
      <c r="A75" s="44" t="s">
        <v>683</v>
      </c>
      <c r="B75" s="38" t="s">
        <v>1891</v>
      </c>
      <c r="C75" s="39">
        <v>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25</v>
      </c>
    </row>
    <row r="76" spans="1:17" ht="15">
      <c r="A76" s="44" t="s">
        <v>686</v>
      </c>
      <c r="B76" s="38" t="s">
        <v>2183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</v>
      </c>
    </row>
    <row r="77" spans="1:17" ht="15">
      <c r="A77" s="44" t="s">
        <v>689</v>
      </c>
      <c r="B77" s="38" t="s">
        <v>1735</v>
      </c>
      <c r="C77" s="39">
        <v>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84</v>
      </c>
    </row>
    <row r="78" spans="1:17" ht="15">
      <c r="A78" s="44" t="s">
        <v>692</v>
      </c>
      <c r="B78" s="38" t="s">
        <v>2236</v>
      </c>
      <c r="C78" s="32"/>
      <c r="D78" s="32"/>
      <c r="E78" s="32"/>
      <c r="F78" s="32"/>
      <c r="G78" s="32"/>
      <c r="H78" s="32"/>
      <c r="I78" s="32"/>
      <c r="J78" s="32"/>
      <c r="K78" s="32"/>
      <c r="L78" s="39">
        <v>1</v>
      </c>
      <c r="M78" s="32"/>
      <c r="N78" s="32"/>
      <c r="O78" s="32"/>
      <c r="P78" s="32"/>
      <c r="Q78" s="32"/>
    </row>
    <row r="79" spans="1:17" ht="15">
      <c r="A79" s="44" t="s">
        <v>695</v>
      </c>
      <c r="B79" s="38" t="s">
        <v>1797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7</v>
      </c>
    </row>
    <row r="80" spans="1:17" ht="15">
      <c r="A80" s="44" t="s">
        <v>698</v>
      </c>
      <c r="B80" s="38" t="s">
        <v>2198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9">
        <v>3</v>
      </c>
    </row>
    <row r="81" spans="1:17" ht="15">
      <c r="A81" s="44" t="s">
        <v>700</v>
      </c>
      <c r="B81" s="38" t="s">
        <v>1736</v>
      </c>
      <c r="C81" s="39">
        <v>3</v>
      </c>
      <c r="D81" s="39">
        <v>1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122</v>
      </c>
    </row>
    <row r="82" spans="1:17" ht="15">
      <c r="A82" s="44" t="s">
        <v>703</v>
      </c>
      <c r="B82" s="38" t="s">
        <v>1737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9">
        <v>1</v>
      </c>
      <c r="Q82" s="39">
        <v>33</v>
      </c>
    </row>
    <row r="83" spans="1:17" ht="15">
      <c r="A83" s="44" t="s">
        <v>706</v>
      </c>
      <c r="B83" s="38" t="s">
        <v>2184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2017</v>
      </c>
      <c r="C84" s="39">
        <v>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1798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32</v>
      </c>
    </row>
    <row r="86" spans="1:17" ht="15">
      <c r="A86" s="44" t="s">
        <v>715</v>
      </c>
      <c r="B86" s="38" t="s">
        <v>1831</v>
      </c>
      <c r="C86" s="39">
        <v>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26</v>
      </c>
    </row>
    <row r="87" spans="1:17" ht="15">
      <c r="A87" s="44" t="s">
        <v>718</v>
      </c>
      <c r="B87" s="38" t="s">
        <v>1738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11</v>
      </c>
    </row>
    <row r="88" spans="1:17" ht="15">
      <c r="A88" s="44" t="s">
        <v>721</v>
      </c>
      <c r="B88" s="38" t="s">
        <v>1739</v>
      </c>
      <c r="C88" s="39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38</v>
      </c>
    </row>
    <row r="89" spans="1:17" ht="15">
      <c r="A89" s="44" t="s">
        <v>724</v>
      </c>
      <c r="B89" s="38" t="s">
        <v>2018</v>
      </c>
      <c r="C89" s="32"/>
      <c r="D89" s="32"/>
      <c r="E89" s="32"/>
      <c r="F89" s="32"/>
      <c r="G89" s="32"/>
      <c r="H89" s="32"/>
      <c r="I89" s="32"/>
      <c r="J89" s="32"/>
      <c r="K89" s="32"/>
      <c r="L89" s="39">
        <v>1</v>
      </c>
      <c r="M89" s="32"/>
      <c r="N89" s="32"/>
      <c r="O89" s="32"/>
      <c r="P89" s="32"/>
      <c r="Q89" s="39">
        <v>8</v>
      </c>
    </row>
    <row r="90" spans="1:17" ht="15">
      <c r="A90" s="44" t="s">
        <v>727</v>
      </c>
      <c r="B90" s="38" t="s">
        <v>2121</v>
      </c>
      <c r="C90" s="32"/>
      <c r="D90" s="32"/>
      <c r="E90" s="32"/>
      <c r="F90" s="32"/>
      <c r="G90" s="39">
        <v>1</v>
      </c>
      <c r="H90" s="32"/>
      <c r="I90" s="32"/>
      <c r="J90" s="32"/>
      <c r="K90" s="32"/>
      <c r="L90" s="39">
        <v>1</v>
      </c>
      <c r="M90" s="32"/>
      <c r="N90" s="32"/>
      <c r="O90" s="32"/>
      <c r="P90" s="39">
        <v>3</v>
      </c>
      <c r="Q90" s="39">
        <v>3</v>
      </c>
    </row>
    <row r="91" spans="1:17" ht="15">
      <c r="A91" s="44" t="s">
        <v>730</v>
      </c>
      <c r="B91" s="38" t="s">
        <v>2066</v>
      </c>
      <c r="C91" s="39">
        <v>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10</v>
      </c>
    </row>
    <row r="92" spans="1:17" ht="15">
      <c r="A92" s="44" t="s">
        <v>737</v>
      </c>
      <c r="B92" s="38" t="s">
        <v>2122</v>
      </c>
      <c r="C92" s="39">
        <v>2</v>
      </c>
      <c r="D92" s="32"/>
      <c r="E92" s="32"/>
      <c r="F92" s="32"/>
      <c r="G92" s="39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740</v>
      </c>
      <c r="B93" s="38" t="s">
        <v>1892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8</v>
      </c>
    </row>
    <row r="94" spans="1:17" ht="15">
      <c r="A94" s="44" t="s">
        <v>743</v>
      </c>
      <c r="B94" s="38" t="s">
        <v>2067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5</v>
      </c>
    </row>
    <row r="95" spans="1:17" ht="15">
      <c r="A95" s="44" t="s">
        <v>746</v>
      </c>
      <c r="B95" s="38" t="s">
        <v>1893</v>
      </c>
      <c r="C95" s="39">
        <v>4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1913</v>
      </c>
      <c r="C96" s="39">
        <v>2</v>
      </c>
      <c r="D96" s="32"/>
      <c r="E96" s="32"/>
      <c r="F96" s="32"/>
      <c r="G96" s="39">
        <v>1</v>
      </c>
      <c r="H96" s="32"/>
      <c r="I96" s="32"/>
      <c r="J96" s="32"/>
      <c r="K96" s="32"/>
      <c r="L96" s="32"/>
      <c r="M96" s="32"/>
      <c r="N96" s="32"/>
      <c r="O96" s="32"/>
      <c r="P96" s="32"/>
      <c r="Q96" s="39">
        <v>12</v>
      </c>
    </row>
    <row r="97" spans="1:17" ht="15">
      <c r="A97" s="44" t="s">
        <v>752</v>
      </c>
      <c r="B97" s="38" t="s">
        <v>2030</v>
      </c>
      <c r="C97" s="32"/>
      <c r="D97" s="32"/>
      <c r="E97" s="32"/>
      <c r="F97" s="32"/>
      <c r="G97" s="32"/>
      <c r="H97" s="32"/>
      <c r="I97" s="32"/>
      <c r="J97" s="32"/>
      <c r="K97" s="32"/>
      <c r="L97" s="39">
        <v>1</v>
      </c>
      <c r="M97" s="32"/>
      <c r="N97" s="32"/>
      <c r="O97" s="32"/>
      <c r="P97" s="32"/>
      <c r="Q97" s="39">
        <v>10</v>
      </c>
    </row>
    <row r="98" spans="1:17" ht="15">
      <c r="A98" s="44" t="s">
        <v>755</v>
      </c>
      <c r="B98" s="38" t="s">
        <v>2185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</v>
      </c>
    </row>
    <row r="99" spans="1:17" ht="15">
      <c r="A99" s="44" t="s">
        <v>758</v>
      </c>
      <c r="B99" s="38" t="s">
        <v>2186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761</v>
      </c>
      <c r="B100" s="38" t="s">
        <v>1844</v>
      </c>
      <c r="C100" s="39">
        <v>2</v>
      </c>
      <c r="D100" s="39">
        <v>1</v>
      </c>
      <c r="E100" s="32"/>
      <c r="F100" s="32"/>
      <c r="G100" s="32"/>
      <c r="H100" s="39">
        <v>2</v>
      </c>
      <c r="I100" s="32"/>
      <c r="J100" s="32"/>
      <c r="K100" s="32"/>
      <c r="L100" s="32"/>
      <c r="M100" s="32"/>
      <c r="N100" s="32"/>
      <c r="O100" s="32"/>
      <c r="P100" s="32"/>
      <c r="Q100" s="39">
        <v>8</v>
      </c>
    </row>
    <row r="101" spans="1:17" ht="15">
      <c r="A101" s="44" t="s">
        <v>764</v>
      </c>
      <c r="B101" s="38" t="s">
        <v>2050</v>
      </c>
      <c r="C101" s="32"/>
      <c r="D101" s="32"/>
      <c r="E101" s="32"/>
      <c r="F101" s="39">
        <v>1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770</v>
      </c>
      <c r="B102" s="38" t="s">
        <v>1914</v>
      </c>
      <c r="C102" s="39">
        <v>2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41</v>
      </c>
    </row>
    <row r="103" spans="1:17" ht="15">
      <c r="A103" s="44" t="s">
        <v>776</v>
      </c>
      <c r="B103" s="38" t="s">
        <v>2068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9">
        <v>1</v>
      </c>
      <c r="L103" s="32"/>
      <c r="M103" s="32"/>
      <c r="N103" s="32"/>
      <c r="O103" s="32"/>
      <c r="P103" s="39">
        <v>2</v>
      </c>
      <c r="Q103" s="39">
        <v>1</v>
      </c>
    </row>
    <row r="104" spans="1:17" ht="15">
      <c r="A104" s="44" t="s">
        <v>779</v>
      </c>
      <c r="B104" s="38" t="s">
        <v>2069</v>
      </c>
      <c r="C104" s="32"/>
      <c r="D104" s="32"/>
      <c r="E104" s="32"/>
      <c r="F104" s="32"/>
      <c r="G104" s="39">
        <v>2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</v>
      </c>
    </row>
    <row r="105" spans="1:17" ht="15">
      <c r="A105" s="44" t="s">
        <v>782</v>
      </c>
      <c r="B105" s="38" t="s">
        <v>1989</v>
      </c>
      <c r="C105" s="39">
        <v>2</v>
      </c>
      <c r="D105" s="32"/>
      <c r="E105" s="32"/>
      <c r="F105" s="32"/>
      <c r="G105" s="32"/>
      <c r="H105" s="32"/>
      <c r="I105" s="32"/>
      <c r="J105" s="32"/>
      <c r="K105" s="32"/>
      <c r="L105" s="39">
        <v>2</v>
      </c>
      <c r="M105" s="32"/>
      <c r="N105" s="32"/>
      <c r="O105" s="32"/>
      <c r="P105" s="32"/>
      <c r="Q105" s="39">
        <v>9</v>
      </c>
    </row>
    <row r="106" spans="1:17" ht="15">
      <c r="A106" s="44" t="s">
        <v>785</v>
      </c>
      <c r="B106" s="38" t="s">
        <v>2019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9</v>
      </c>
    </row>
    <row r="107" spans="1:17" ht="15">
      <c r="A107" s="44" t="s">
        <v>788</v>
      </c>
      <c r="B107" s="38" t="s">
        <v>2209</v>
      </c>
      <c r="C107" s="39">
        <v>1</v>
      </c>
      <c r="D107" s="32"/>
      <c r="E107" s="32"/>
      <c r="F107" s="32"/>
      <c r="G107" s="32"/>
      <c r="H107" s="32"/>
      <c r="I107" s="32"/>
      <c r="J107" s="32"/>
      <c r="K107" s="39">
        <v>1</v>
      </c>
      <c r="L107" s="32"/>
      <c r="M107" s="32"/>
      <c r="N107" s="32"/>
      <c r="O107" s="32"/>
      <c r="P107" s="32"/>
      <c r="Q107" s="32"/>
    </row>
    <row r="108" spans="1:17" ht="15">
      <c r="A108" s="44" t="s">
        <v>790</v>
      </c>
      <c r="B108" s="38" t="s">
        <v>1915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65</v>
      </c>
    </row>
    <row r="109" spans="1:17" ht="15">
      <c r="A109" s="44" t="s">
        <v>796</v>
      </c>
      <c r="B109" s="38" t="s">
        <v>1990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6</v>
      </c>
    </row>
    <row r="110" spans="1:17" ht="15">
      <c r="A110" s="44" t="s">
        <v>799</v>
      </c>
      <c r="B110" s="38" t="s">
        <v>1950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9">
        <v>1</v>
      </c>
      <c r="Q110" s="39">
        <v>8</v>
      </c>
    </row>
    <row r="111" spans="1:17" ht="15">
      <c r="A111" s="44" t="s">
        <v>802</v>
      </c>
      <c r="B111" s="38" t="s">
        <v>2070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3</v>
      </c>
    </row>
    <row r="112" spans="1:17" ht="15">
      <c r="A112" s="44" t="s">
        <v>808</v>
      </c>
      <c r="B112" s="38" t="s">
        <v>1916</v>
      </c>
      <c r="C112" s="39">
        <v>5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14</v>
      </c>
    </row>
    <row r="113" spans="1:17" ht="15">
      <c r="A113" s="44" t="s">
        <v>814</v>
      </c>
      <c r="B113" s="38" t="s">
        <v>2210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2"/>
    </row>
    <row r="114" spans="1:17" ht="15">
      <c r="A114" s="44" t="s">
        <v>817</v>
      </c>
      <c r="B114" s="38" t="s">
        <v>1832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9">
        <v>1</v>
      </c>
      <c r="P114" s="32"/>
      <c r="Q114" s="39">
        <v>32</v>
      </c>
    </row>
    <row r="115" spans="1:17" ht="15">
      <c r="A115" s="44" t="s">
        <v>820</v>
      </c>
      <c r="B115" s="38" t="s">
        <v>1917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</v>
      </c>
    </row>
    <row r="116" spans="1:17" ht="15">
      <c r="A116" s="44" t="s">
        <v>823</v>
      </c>
      <c r="B116" s="38" t="s">
        <v>2199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3</v>
      </c>
    </row>
    <row r="117" spans="1:17" ht="15">
      <c r="A117" s="44" t="s">
        <v>826</v>
      </c>
      <c r="B117" s="38" t="s">
        <v>1845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12</v>
      </c>
    </row>
    <row r="118" spans="1:17" ht="15">
      <c r="A118" s="44" t="s">
        <v>829</v>
      </c>
      <c r="B118" s="38" t="s">
        <v>1894</v>
      </c>
      <c r="C118" s="39">
        <v>2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36</v>
      </c>
    </row>
    <row r="119" spans="1:17" ht="15">
      <c r="A119" s="44" t="s">
        <v>832</v>
      </c>
      <c r="B119" s="38" t="s">
        <v>1905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9">
        <v>0</v>
      </c>
      <c r="M119" s="32"/>
      <c r="N119" s="32"/>
      <c r="O119" s="32"/>
      <c r="P119" s="32"/>
      <c r="Q119" s="39">
        <v>3</v>
      </c>
    </row>
    <row r="120" spans="1:17" ht="15">
      <c r="A120" s="44" t="s">
        <v>835</v>
      </c>
      <c r="B120" s="38" t="s">
        <v>1951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51</v>
      </c>
    </row>
    <row r="121" spans="1:17" ht="15">
      <c r="A121" s="44" t="s">
        <v>838</v>
      </c>
      <c r="B121" s="38" t="s">
        <v>1738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3</v>
      </c>
    </row>
    <row r="122" spans="1:17" ht="15">
      <c r="A122" s="44" t="s">
        <v>840</v>
      </c>
      <c r="B122" s="38" t="s">
        <v>2071</v>
      </c>
      <c r="C122" s="39">
        <v>3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5</v>
      </c>
    </row>
    <row r="123" spans="1:17" ht="15">
      <c r="A123" s="44" t="s">
        <v>843</v>
      </c>
      <c r="B123" s="38" t="s">
        <v>2211</v>
      </c>
      <c r="C123" s="32"/>
      <c r="D123" s="39">
        <v>1</v>
      </c>
      <c r="E123" s="32"/>
      <c r="F123" s="32"/>
      <c r="G123" s="32"/>
      <c r="H123" s="32"/>
      <c r="I123" s="32"/>
      <c r="J123" s="39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846</v>
      </c>
      <c r="B124" s="38" t="s">
        <v>2123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3</v>
      </c>
    </row>
    <row r="125" spans="1:17" ht="15">
      <c r="A125" s="44" t="s">
        <v>853</v>
      </c>
      <c r="B125" s="38" t="s">
        <v>2038</v>
      </c>
      <c r="C125" s="39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4</v>
      </c>
    </row>
    <row r="126" spans="1:17" ht="15">
      <c r="A126" s="44" t="s">
        <v>856</v>
      </c>
      <c r="B126" s="38" t="s">
        <v>2160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859</v>
      </c>
      <c r="B127" s="38" t="s">
        <v>2212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4</v>
      </c>
    </row>
    <row r="128" spans="1:17" ht="15">
      <c r="A128" s="44" t="s">
        <v>862</v>
      </c>
      <c r="B128" s="38" t="s">
        <v>1895</v>
      </c>
      <c r="C128" s="39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865</v>
      </c>
      <c r="B129" s="38" t="s">
        <v>2124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9</v>
      </c>
    </row>
    <row r="130" spans="1:17" ht="15">
      <c r="A130" s="44" t="s">
        <v>868</v>
      </c>
      <c r="B130" s="38" t="s">
        <v>2020</v>
      </c>
      <c r="C130" s="39">
        <v>6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</row>
    <row r="131" spans="1:17" ht="15">
      <c r="A131" s="44" t="s">
        <v>871</v>
      </c>
      <c r="B131" s="38" t="s">
        <v>2161</v>
      </c>
      <c r="C131" s="32"/>
      <c r="D131" s="39">
        <v>2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874</v>
      </c>
      <c r="B132" s="38" t="s">
        <v>1799</v>
      </c>
      <c r="C132" s="39">
        <v>10</v>
      </c>
      <c r="D132" s="32"/>
      <c r="E132" s="32"/>
      <c r="F132" s="32"/>
      <c r="G132" s="39">
        <v>2</v>
      </c>
      <c r="H132" s="32"/>
      <c r="I132" s="32"/>
      <c r="J132" s="39">
        <v>5</v>
      </c>
      <c r="K132" s="32"/>
      <c r="L132" s="39">
        <v>1</v>
      </c>
      <c r="M132" s="39">
        <v>1</v>
      </c>
      <c r="N132" s="32"/>
      <c r="O132" s="32"/>
      <c r="P132" s="32"/>
      <c r="Q132" s="39">
        <v>3</v>
      </c>
    </row>
    <row r="133" spans="1:17" ht="15">
      <c r="A133" s="44" t="s">
        <v>877</v>
      </c>
      <c r="B133" s="38" t="s">
        <v>1800</v>
      </c>
      <c r="C133" s="39">
        <v>6</v>
      </c>
      <c r="D133" s="32"/>
      <c r="E133" s="32"/>
      <c r="F133" s="39">
        <v>1</v>
      </c>
      <c r="G133" s="32"/>
      <c r="H133" s="32"/>
      <c r="I133" s="32"/>
      <c r="J133" s="32"/>
      <c r="K133" s="32"/>
      <c r="L133" s="32"/>
      <c r="M133" s="39">
        <v>2</v>
      </c>
      <c r="N133" s="32"/>
      <c r="O133" s="32"/>
      <c r="P133" s="32"/>
      <c r="Q133" s="39">
        <v>45</v>
      </c>
    </row>
    <row r="134" spans="1:17" ht="15">
      <c r="A134" s="44" t="s">
        <v>880</v>
      </c>
      <c r="B134" s="38" t="s">
        <v>2162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886</v>
      </c>
      <c r="B135" s="38" t="s">
        <v>1918</v>
      </c>
      <c r="C135" s="39">
        <v>2</v>
      </c>
      <c r="D135" s="39">
        <v>4</v>
      </c>
      <c r="E135" s="32"/>
      <c r="F135" s="32"/>
      <c r="G135" s="39">
        <v>2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26</v>
      </c>
    </row>
    <row r="136" spans="1:17" ht="15">
      <c r="A136" s="44" t="s">
        <v>889</v>
      </c>
      <c r="B136" s="38" t="s">
        <v>2072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9">
        <v>1</v>
      </c>
      <c r="Q136" s="39">
        <v>1</v>
      </c>
    </row>
    <row r="137" spans="1:17" ht="15">
      <c r="A137" s="44" t="s">
        <v>892</v>
      </c>
      <c r="B137" s="38" t="s">
        <v>2125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4</v>
      </c>
    </row>
    <row r="138" spans="1:17" ht="15">
      <c r="A138" s="44" t="s">
        <v>895</v>
      </c>
      <c r="B138" s="38" t="s">
        <v>1846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33</v>
      </c>
    </row>
    <row r="139" spans="1:17" ht="15">
      <c r="A139" s="44" t="s">
        <v>898</v>
      </c>
      <c r="B139" s="38" t="s">
        <v>1952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9">
        <v>1</v>
      </c>
      <c r="M139" s="32"/>
      <c r="N139" s="32"/>
      <c r="O139" s="32"/>
      <c r="P139" s="32"/>
      <c r="Q139" s="39">
        <v>25</v>
      </c>
    </row>
    <row r="140" spans="1:17" ht="15">
      <c r="A140" s="44" t="s">
        <v>901</v>
      </c>
      <c r="B140" s="38" t="s">
        <v>1919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21</v>
      </c>
    </row>
    <row r="141" spans="1:17" ht="15">
      <c r="A141" s="44" t="s">
        <v>904</v>
      </c>
      <c r="B141" s="38" t="s">
        <v>2073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9">
        <v>1</v>
      </c>
      <c r="N141" s="32"/>
      <c r="O141" s="32"/>
      <c r="P141" s="32"/>
      <c r="Q141" s="39">
        <v>1</v>
      </c>
    </row>
    <row r="142" spans="1:17" ht="15">
      <c r="A142" s="44" t="s">
        <v>910</v>
      </c>
      <c r="B142" s="38" t="s">
        <v>2074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913</v>
      </c>
      <c r="B143" s="38" t="s">
        <v>2126</v>
      </c>
      <c r="C143" s="32"/>
      <c r="D143" s="32"/>
      <c r="E143" s="32"/>
      <c r="F143" s="39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916</v>
      </c>
      <c r="B144" s="38" t="s">
        <v>1920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15</v>
      </c>
    </row>
    <row r="145" spans="1:17" ht="15">
      <c r="A145" s="44" t="s">
        <v>919</v>
      </c>
      <c r="B145" s="38" t="s">
        <v>2163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5</v>
      </c>
    </row>
    <row r="146" spans="1:17" ht="15">
      <c r="A146" s="44" t="s">
        <v>922</v>
      </c>
      <c r="B146" s="38" t="s">
        <v>2075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928</v>
      </c>
      <c r="B147" s="38" t="s">
        <v>2164</v>
      </c>
      <c r="C147" s="39">
        <v>1</v>
      </c>
      <c r="D147" s="32"/>
      <c r="E147" s="32"/>
      <c r="F147" s="32"/>
      <c r="G147" s="32"/>
      <c r="H147" s="32"/>
      <c r="I147" s="32"/>
      <c r="J147" s="39">
        <v>1</v>
      </c>
      <c r="K147" s="32"/>
      <c r="L147" s="32"/>
      <c r="M147" s="32"/>
      <c r="N147" s="32"/>
      <c r="O147" s="32"/>
      <c r="P147" s="32"/>
      <c r="Q147" s="32"/>
    </row>
    <row r="148" spans="1:17" ht="15">
      <c r="A148" s="44" t="s">
        <v>931</v>
      </c>
      <c r="B148" s="38" t="s">
        <v>2237</v>
      </c>
      <c r="C148" s="39">
        <v>2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9">
        <v>1</v>
      </c>
      <c r="Q148" s="32"/>
    </row>
    <row r="149" spans="1:17" ht="15">
      <c r="A149" s="44" t="s">
        <v>934</v>
      </c>
      <c r="B149" s="38" t="s">
        <v>2076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937</v>
      </c>
      <c r="B150" s="38" t="s">
        <v>2165</v>
      </c>
      <c r="C150" s="32"/>
      <c r="D150" s="32"/>
      <c r="E150" s="32"/>
      <c r="F150" s="32"/>
      <c r="G150" s="32"/>
      <c r="H150" s="32"/>
      <c r="I150" s="32"/>
      <c r="J150" s="39">
        <v>1</v>
      </c>
      <c r="K150" s="32"/>
      <c r="L150" s="32"/>
      <c r="M150" s="32"/>
      <c r="N150" s="32"/>
      <c r="O150" s="32"/>
      <c r="P150" s="32"/>
      <c r="Q150" s="32"/>
    </row>
    <row r="151" spans="1:17" ht="15">
      <c r="A151" s="44" t="s">
        <v>940</v>
      </c>
      <c r="B151" s="38" t="s">
        <v>2166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</row>
    <row r="152" spans="1:17" ht="15">
      <c r="A152" s="44" t="s">
        <v>943</v>
      </c>
      <c r="B152" s="38" t="s">
        <v>2187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3</v>
      </c>
    </row>
    <row r="153" spans="1:17" ht="15">
      <c r="A153" s="44" t="s">
        <v>946</v>
      </c>
      <c r="B153" s="38" t="s">
        <v>2243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9">
        <v>1</v>
      </c>
      <c r="P153" s="32"/>
      <c r="Q153" s="32"/>
    </row>
    <row r="154" spans="1:17" ht="15">
      <c r="A154" s="44" t="s">
        <v>952</v>
      </c>
      <c r="B154" s="38" t="s">
        <v>2238</v>
      </c>
      <c r="C154" s="39">
        <v>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4" t="s">
        <v>955</v>
      </c>
      <c r="B155" s="38" t="s">
        <v>2077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24</v>
      </c>
    </row>
    <row r="156" spans="1:17" ht="15">
      <c r="A156" s="44" t="s">
        <v>958</v>
      </c>
      <c r="B156" s="38" t="s">
        <v>1896</v>
      </c>
      <c r="C156" s="39">
        <v>1</v>
      </c>
      <c r="D156" s="32"/>
      <c r="E156" s="32"/>
      <c r="F156" s="32"/>
      <c r="G156" s="32"/>
      <c r="H156" s="32"/>
      <c r="I156" s="32"/>
      <c r="J156" s="39">
        <v>1</v>
      </c>
      <c r="K156" s="32"/>
      <c r="L156" s="39">
        <v>1</v>
      </c>
      <c r="M156" s="32"/>
      <c r="N156" s="32"/>
      <c r="O156" s="32"/>
      <c r="P156" s="32"/>
      <c r="Q156" s="39">
        <v>6</v>
      </c>
    </row>
    <row r="157" spans="1:17" ht="15">
      <c r="A157" s="44" t="s">
        <v>965</v>
      </c>
      <c r="B157" s="38" t="s">
        <v>2239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</row>
    <row r="158" spans="1:17" ht="15">
      <c r="A158" s="44" t="s">
        <v>968</v>
      </c>
      <c r="B158" s="38" t="s">
        <v>1953</v>
      </c>
      <c r="C158" s="39">
        <v>2</v>
      </c>
      <c r="D158" s="32"/>
      <c r="E158" s="32"/>
      <c r="F158" s="32"/>
      <c r="G158" s="32"/>
      <c r="H158" s="32"/>
      <c r="I158" s="32"/>
      <c r="J158" s="39">
        <v>1</v>
      </c>
      <c r="K158" s="32"/>
      <c r="L158" s="32"/>
      <c r="M158" s="32"/>
      <c r="N158" s="32"/>
      <c r="O158" s="32"/>
      <c r="P158" s="39">
        <v>1</v>
      </c>
      <c r="Q158" s="32"/>
    </row>
    <row r="159" spans="1:17" ht="15">
      <c r="A159" s="44" t="s">
        <v>971</v>
      </c>
      <c r="B159" s="38" t="s">
        <v>2053</v>
      </c>
      <c r="C159" s="39">
        <v>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974</v>
      </c>
      <c r="B160" s="38" t="s">
        <v>1874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6</v>
      </c>
    </row>
    <row r="161" spans="1:17" ht="15">
      <c r="A161" s="44" t="s">
        <v>977</v>
      </c>
      <c r="B161" s="38" t="s">
        <v>2127</v>
      </c>
      <c r="C161" s="32"/>
      <c r="D161" s="39">
        <v>1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8</v>
      </c>
    </row>
    <row r="162" spans="1:17" ht="15">
      <c r="A162" s="44" t="s">
        <v>980</v>
      </c>
      <c r="B162" s="38" t="s">
        <v>1954</v>
      </c>
      <c r="C162" s="32"/>
      <c r="D162" s="39">
        <v>1</v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4</v>
      </c>
      <c r="Q162" s="39">
        <v>1</v>
      </c>
    </row>
    <row r="163" spans="1:17" ht="15">
      <c r="A163" s="44" t="s">
        <v>983</v>
      </c>
      <c r="B163" s="38" t="s">
        <v>1991</v>
      </c>
      <c r="C163" s="39">
        <v>2</v>
      </c>
      <c r="D163" s="32"/>
      <c r="E163" s="32"/>
      <c r="F163" s="39">
        <v>1</v>
      </c>
      <c r="G163" s="32"/>
      <c r="H163" s="32"/>
      <c r="I163" s="32"/>
      <c r="J163" s="39">
        <v>2</v>
      </c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986</v>
      </c>
      <c r="B164" s="38" t="s">
        <v>1955</v>
      </c>
      <c r="C164" s="39">
        <v>1</v>
      </c>
      <c r="D164" s="39">
        <v>2</v>
      </c>
      <c r="E164" s="32"/>
      <c r="F164" s="32"/>
      <c r="G164" s="32"/>
      <c r="H164" s="32"/>
      <c r="I164" s="32"/>
      <c r="J164" s="39">
        <v>1</v>
      </c>
      <c r="K164" s="39">
        <v>1</v>
      </c>
      <c r="L164" s="32"/>
      <c r="M164" s="32"/>
      <c r="N164" s="32"/>
      <c r="O164" s="32"/>
      <c r="P164" s="32"/>
      <c r="Q164" s="39">
        <v>12</v>
      </c>
    </row>
    <row r="165" spans="1:17" ht="15">
      <c r="A165" s="44" t="s">
        <v>989</v>
      </c>
      <c r="B165" s="38" t="s">
        <v>1956</v>
      </c>
      <c r="C165" s="39">
        <v>4</v>
      </c>
      <c r="D165" s="32"/>
      <c r="E165" s="32"/>
      <c r="F165" s="32"/>
      <c r="G165" s="32"/>
      <c r="H165" s="32"/>
      <c r="I165" s="32"/>
      <c r="J165" s="39">
        <v>1</v>
      </c>
      <c r="K165" s="32"/>
      <c r="L165" s="32"/>
      <c r="M165" s="32"/>
      <c r="N165" s="32"/>
      <c r="O165" s="32"/>
      <c r="P165" s="32"/>
      <c r="Q165" s="32"/>
    </row>
    <row r="166" spans="1:17" ht="15">
      <c r="A166" s="44" t="s">
        <v>995</v>
      </c>
      <c r="B166" s="38" t="s">
        <v>1897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9">
        <v>1</v>
      </c>
      <c r="Q166" s="39">
        <v>12</v>
      </c>
    </row>
    <row r="167" spans="1:17" ht="15">
      <c r="A167" s="44" t="s">
        <v>998</v>
      </c>
      <c r="B167" s="38" t="s">
        <v>2167</v>
      </c>
      <c r="C167" s="32"/>
      <c r="D167" s="39">
        <v>1</v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1:17" ht="15">
      <c r="A168" s="44" t="s">
        <v>1004</v>
      </c>
      <c r="B168" s="38" t="s">
        <v>2078</v>
      </c>
      <c r="C168" s="32"/>
      <c r="D168" s="39">
        <v>2</v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</v>
      </c>
    </row>
    <row r="169" spans="1:17" ht="15">
      <c r="A169" s="44" t="s">
        <v>1007</v>
      </c>
      <c r="B169" s="38" t="s">
        <v>2168</v>
      </c>
      <c r="C169" s="39">
        <v>1</v>
      </c>
      <c r="D169" s="32"/>
      <c r="E169" s="32"/>
      <c r="F169" s="32"/>
      <c r="G169" s="39">
        <v>1</v>
      </c>
      <c r="H169" s="32"/>
      <c r="I169" s="32"/>
      <c r="J169" s="32"/>
      <c r="K169" s="39">
        <v>1</v>
      </c>
      <c r="L169" s="32"/>
      <c r="M169" s="32"/>
      <c r="N169" s="32"/>
      <c r="O169" s="32"/>
      <c r="P169" s="32"/>
      <c r="Q169" s="32"/>
    </row>
    <row r="170" spans="1:17" ht="15">
      <c r="A170" s="44" t="s">
        <v>1010</v>
      </c>
      <c r="B170" s="38" t="s">
        <v>2213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9">
        <v>1</v>
      </c>
      <c r="Q170" s="39">
        <v>3</v>
      </c>
    </row>
    <row r="171" spans="1:17" ht="15">
      <c r="A171" s="44" t="s">
        <v>1014</v>
      </c>
      <c r="B171" s="38" t="s">
        <v>1992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0</v>
      </c>
    </row>
    <row r="172" spans="1:17" ht="15">
      <c r="A172" s="44" t="s">
        <v>1020</v>
      </c>
      <c r="B172" s="38" t="s">
        <v>2128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10</v>
      </c>
    </row>
    <row r="173" spans="1:17" ht="15">
      <c r="A173" s="44" t="s">
        <v>1023</v>
      </c>
      <c r="B173" s="38" t="s">
        <v>2039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9">
        <v>2</v>
      </c>
      <c r="Q173" s="39">
        <v>6</v>
      </c>
    </row>
    <row r="174" spans="1:17" ht="15">
      <c r="A174" s="44" t="s">
        <v>1026</v>
      </c>
      <c r="B174" s="38" t="s">
        <v>1957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9</v>
      </c>
    </row>
    <row r="175" spans="1:17" ht="15">
      <c r="A175" s="44" t="s">
        <v>1029</v>
      </c>
      <c r="B175" s="38" t="s">
        <v>1906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1032</v>
      </c>
      <c r="B176" s="38" t="s">
        <v>1754</v>
      </c>
      <c r="C176" s="39">
        <v>2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27</v>
      </c>
    </row>
    <row r="177" spans="1:17" ht="15">
      <c r="A177" s="44" t="s">
        <v>1038</v>
      </c>
      <c r="B177" s="38" t="s">
        <v>2129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9">
        <v>1</v>
      </c>
      <c r="N177" s="32"/>
      <c r="O177" s="32"/>
      <c r="P177" s="32"/>
      <c r="Q177" s="39">
        <v>1</v>
      </c>
    </row>
    <row r="178" spans="1:17" ht="15">
      <c r="A178" s="44" t="s">
        <v>1041</v>
      </c>
      <c r="B178" s="38" t="s">
        <v>1898</v>
      </c>
      <c r="C178" s="39">
        <v>7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35</v>
      </c>
    </row>
    <row r="179" spans="1:17" ht="15">
      <c r="A179" s="44" t="s">
        <v>1047</v>
      </c>
      <c r="B179" s="38" t="s">
        <v>2079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7</v>
      </c>
    </row>
    <row r="180" spans="1:17" ht="15">
      <c r="A180" s="44" t="s">
        <v>1050</v>
      </c>
      <c r="B180" s="38" t="s">
        <v>1958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45</v>
      </c>
    </row>
    <row r="181" spans="1:17" ht="15">
      <c r="A181" s="44" t="s">
        <v>1059</v>
      </c>
      <c r="B181" s="38" t="s">
        <v>1740</v>
      </c>
      <c r="C181" s="39">
        <v>7</v>
      </c>
      <c r="D181" s="32"/>
      <c r="E181" s="32"/>
      <c r="F181" s="39">
        <v>0</v>
      </c>
      <c r="G181" s="39">
        <v>1</v>
      </c>
      <c r="H181" s="32"/>
      <c r="I181" s="32"/>
      <c r="J181" s="32"/>
      <c r="K181" s="32"/>
      <c r="L181" s="32"/>
      <c r="M181" s="32"/>
      <c r="N181" s="32"/>
      <c r="O181" s="32"/>
      <c r="P181" s="39">
        <v>1</v>
      </c>
      <c r="Q181" s="39">
        <v>86</v>
      </c>
    </row>
    <row r="182" spans="1:17" ht="15">
      <c r="A182" s="44" t="s">
        <v>1063</v>
      </c>
      <c r="B182" s="38" t="s">
        <v>2080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5</v>
      </c>
    </row>
    <row r="183" spans="1:17" ht="15">
      <c r="A183" s="44" t="s">
        <v>1065</v>
      </c>
      <c r="B183" s="38" t="s">
        <v>1959</v>
      </c>
      <c r="C183" s="39">
        <v>8</v>
      </c>
      <c r="D183" s="39">
        <v>1</v>
      </c>
      <c r="E183" s="32"/>
      <c r="F183" s="32"/>
      <c r="G183" s="32"/>
      <c r="H183" s="32"/>
      <c r="I183" s="32"/>
      <c r="J183" s="39">
        <v>4</v>
      </c>
      <c r="K183" s="32"/>
      <c r="L183" s="32"/>
      <c r="M183" s="32"/>
      <c r="N183" s="32"/>
      <c r="O183" s="32"/>
      <c r="P183" s="39">
        <v>1</v>
      </c>
      <c r="Q183" s="32"/>
    </row>
    <row r="184" spans="1:17" ht="15">
      <c r="A184" s="44" t="s">
        <v>1068</v>
      </c>
      <c r="B184" s="38" t="s">
        <v>1960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25</v>
      </c>
    </row>
    <row r="185" spans="1:17" ht="15">
      <c r="A185" s="44" t="s">
        <v>1070</v>
      </c>
      <c r="B185" s="38" t="s">
        <v>1828</v>
      </c>
      <c r="C185" s="39">
        <v>1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33</v>
      </c>
    </row>
    <row r="186" spans="1:17" ht="15">
      <c r="A186" s="44" t="s">
        <v>1073</v>
      </c>
      <c r="B186" s="38" t="s">
        <v>1741</v>
      </c>
      <c r="C186" s="39">
        <v>2</v>
      </c>
      <c r="D186" s="39">
        <v>1</v>
      </c>
      <c r="E186" s="32"/>
      <c r="F186" s="32"/>
      <c r="G186" s="32"/>
      <c r="H186" s="32"/>
      <c r="I186" s="32"/>
      <c r="J186" s="39">
        <v>1</v>
      </c>
      <c r="K186" s="32"/>
      <c r="L186" s="32"/>
      <c r="M186" s="32"/>
      <c r="N186" s="32"/>
      <c r="O186" s="32"/>
      <c r="P186" s="32"/>
      <c r="Q186" s="39">
        <v>111</v>
      </c>
    </row>
    <row r="187" spans="1:17" ht="15">
      <c r="A187" s="44" t="s">
        <v>1078</v>
      </c>
      <c r="B187" s="38" t="s">
        <v>2031</v>
      </c>
      <c r="C187" s="39">
        <v>11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9">
        <v>1</v>
      </c>
      <c r="Q187" s="39">
        <v>13</v>
      </c>
    </row>
    <row r="188" spans="1:17" ht="15">
      <c r="A188" s="44" t="s">
        <v>1080</v>
      </c>
      <c r="B188" s="38" t="s">
        <v>1742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54</v>
      </c>
    </row>
    <row r="189" spans="1:17" ht="15">
      <c r="A189" s="44" t="s">
        <v>1083</v>
      </c>
      <c r="B189" s="38" t="s">
        <v>1743</v>
      </c>
      <c r="C189" s="39">
        <v>9</v>
      </c>
      <c r="D189" s="39">
        <v>3</v>
      </c>
      <c r="E189" s="32"/>
      <c r="F189" s="32"/>
      <c r="G189" s="32"/>
      <c r="H189" s="32"/>
      <c r="I189" s="32"/>
      <c r="J189" s="39">
        <v>32</v>
      </c>
      <c r="K189" s="39">
        <v>11</v>
      </c>
      <c r="L189" s="32"/>
      <c r="M189" s="32"/>
      <c r="N189" s="32"/>
      <c r="O189" s="39">
        <v>1</v>
      </c>
      <c r="P189" s="32"/>
      <c r="Q189" s="32"/>
    </row>
    <row r="190" spans="1:17" ht="15">
      <c r="A190" s="44" t="s">
        <v>1086</v>
      </c>
      <c r="B190" s="38" t="s">
        <v>2130</v>
      </c>
      <c r="C190" s="32"/>
      <c r="D190" s="32"/>
      <c r="E190" s="32"/>
      <c r="F190" s="39">
        <v>1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3</v>
      </c>
    </row>
    <row r="191" spans="1:17" ht="15">
      <c r="A191" s="44" t="s">
        <v>1089</v>
      </c>
      <c r="B191" s="38" t="s">
        <v>1823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209</v>
      </c>
    </row>
    <row r="192" spans="1:17" ht="15">
      <c r="A192" s="44" t="s">
        <v>1092</v>
      </c>
      <c r="B192" s="38" t="s">
        <v>1744</v>
      </c>
      <c r="C192" s="39">
        <v>3</v>
      </c>
      <c r="D192" s="32"/>
      <c r="E192" s="32"/>
      <c r="F192" s="32"/>
      <c r="G192" s="39">
        <v>1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85</v>
      </c>
    </row>
    <row r="193" spans="1:17" ht="15">
      <c r="A193" s="44" t="s">
        <v>1095</v>
      </c>
      <c r="B193" s="38" t="s">
        <v>1745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9">
        <v>1</v>
      </c>
      <c r="M193" s="32"/>
      <c r="N193" s="32"/>
      <c r="O193" s="32"/>
      <c r="P193" s="32"/>
      <c r="Q193" s="39">
        <v>230</v>
      </c>
    </row>
    <row r="194" spans="1:17" ht="15">
      <c r="A194" s="44" t="s">
        <v>1098</v>
      </c>
      <c r="B194" s="38" t="s">
        <v>1746</v>
      </c>
      <c r="C194" s="39">
        <v>10</v>
      </c>
      <c r="D194" s="39">
        <v>1</v>
      </c>
      <c r="E194" s="32"/>
      <c r="F194" s="32"/>
      <c r="G194" s="39">
        <v>6</v>
      </c>
      <c r="H194" s="32"/>
      <c r="I194" s="32"/>
      <c r="J194" s="39">
        <v>83</v>
      </c>
      <c r="K194" s="32"/>
      <c r="L194" s="39">
        <v>4</v>
      </c>
      <c r="M194" s="39">
        <v>5</v>
      </c>
      <c r="N194" s="32"/>
      <c r="O194" s="39">
        <v>4</v>
      </c>
      <c r="P194" s="39">
        <v>14</v>
      </c>
      <c r="Q194" s="39">
        <v>75</v>
      </c>
    </row>
    <row r="195" spans="1:17" ht="15">
      <c r="A195" s="44" t="s">
        <v>1104</v>
      </c>
      <c r="B195" s="38" t="s">
        <v>1847</v>
      </c>
      <c r="C195" s="32"/>
      <c r="D195" s="39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110</v>
      </c>
    </row>
    <row r="196" spans="1:17" ht="15">
      <c r="A196" s="44" t="s">
        <v>1106</v>
      </c>
      <c r="B196" s="38" t="s">
        <v>1993</v>
      </c>
      <c r="C196" s="32"/>
      <c r="D196" s="32"/>
      <c r="E196" s="32"/>
      <c r="F196" s="39">
        <v>1</v>
      </c>
      <c r="G196" s="32"/>
      <c r="H196" s="32"/>
      <c r="I196" s="32"/>
      <c r="J196" s="39">
        <v>3</v>
      </c>
      <c r="K196" s="32"/>
      <c r="L196" s="32"/>
      <c r="M196" s="32"/>
      <c r="N196" s="32"/>
      <c r="O196" s="32"/>
      <c r="P196" s="32"/>
      <c r="Q196" s="39">
        <v>52</v>
      </c>
    </row>
    <row r="197" spans="1:17" ht="15">
      <c r="A197" s="44" t="s">
        <v>1109</v>
      </c>
      <c r="B197" s="38" t="s">
        <v>2244</v>
      </c>
      <c r="C197" s="39">
        <v>2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1115</v>
      </c>
      <c r="B198" s="38" t="s">
        <v>1747</v>
      </c>
      <c r="C198" s="39">
        <v>4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49</v>
      </c>
    </row>
    <row r="199" spans="1:17" ht="15">
      <c r="A199" s="44" t="s">
        <v>1118</v>
      </c>
      <c r="B199" s="38" t="s">
        <v>1961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26</v>
      </c>
    </row>
    <row r="200" spans="1:17" ht="15">
      <c r="A200" s="44" t="s">
        <v>1121</v>
      </c>
      <c r="B200" s="38" t="s">
        <v>1748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9">
        <v>2</v>
      </c>
      <c r="Q200" s="39">
        <v>137</v>
      </c>
    </row>
    <row r="201" spans="1:17" ht="15">
      <c r="A201" s="44" t="s">
        <v>1125</v>
      </c>
      <c r="B201" s="38" t="s">
        <v>2021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9">
        <v>1</v>
      </c>
      <c r="Q201" s="39">
        <v>7</v>
      </c>
    </row>
    <row r="202" spans="1:17" ht="15">
      <c r="A202" s="44" t="s">
        <v>1128</v>
      </c>
      <c r="B202" s="38" t="s">
        <v>2214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3</v>
      </c>
    </row>
    <row r="203" spans="1:17" ht="15">
      <c r="A203" s="44" t="s">
        <v>1131</v>
      </c>
      <c r="B203" s="38" t="s">
        <v>2229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</v>
      </c>
    </row>
    <row r="204" spans="1:17" ht="15">
      <c r="A204" s="44" t="s">
        <v>1134</v>
      </c>
      <c r="B204" s="38" t="s">
        <v>2131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6</v>
      </c>
    </row>
    <row r="205" spans="1:17" ht="15">
      <c r="A205" s="44" t="s">
        <v>1137</v>
      </c>
      <c r="B205" s="38" t="s">
        <v>1941</v>
      </c>
      <c r="C205" s="39">
        <v>1</v>
      </c>
      <c r="D205" s="32"/>
      <c r="E205" s="32"/>
      <c r="F205" s="32"/>
      <c r="G205" s="39">
        <v>1</v>
      </c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3</v>
      </c>
    </row>
    <row r="206" spans="1:17" ht="15">
      <c r="A206" s="44" t="s">
        <v>1140</v>
      </c>
      <c r="B206" s="38" t="s">
        <v>2022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9">
        <v>1</v>
      </c>
      <c r="M206" s="32"/>
      <c r="N206" s="32"/>
      <c r="O206" s="32"/>
      <c r="P206" s="32"/>
      <c r="Q206" s="39">
        <v>1</v>
      </c>
    </row>
    <row r="207" spans="1:17" ht="15">
      <c r="A207" s="44" t="s">
        <v>1143</v>
      </c>
      <c r="B207" s="38" t="s">
        <v>1906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9">
        <v>2</v>
      </c>
      <c r="O207" s="32"/>
      <c r="P207" s="32"/>
      <c r="Q207" s="39">
        <v>27</v>
      </c>
    </row>
    <row r="208" spans="1:17" ht="15">
      <c r="A208" s="44" t="s">
        <v>1145</v>
      </c>
      <c r="B208" s="38" t="s">
        <v>1921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12</v>
      </c>
    </row>
    <row r="209" spans="1:17" ht="15">
      <c r="A209" s="44" t="s">
        <v>1148</v>
      </c>
      <c r="B209" s="38" t="s">
        <v>2081</v>
      </c>
      <c r="C209" s="32"/>
      <c r="D209" s="32"/>
      <c r="E209" s="32"/>
      <c r="F209" s="32"/>
      <c r="G209" s="32"/>
      <c r="H209" s="39">
        <v>1</v>
      </c>
      <c r="I209" s="32"/>
      <c r="J209" s="32"/>
      <c r="K209" s="32"/>
      <c r="L209" s="32"/>
      <c r="M209" s="39">
        <v>2</v>
      </c>
      <c r="N209" s="32"/>
      <c r="O209" s="32"/>
      <c r="P209" s="39">
        <v>2</v>
      </c>
      <c r="Q209" s="39">
        <v>1</v>
      </c>
    </row>
    <row r="210" spans="1:17" ht="15">
      <c r="A210" s="44" t="s">
        <v>1151</v>
      </c>
      <c r="B210" s="38" t="s">
        <v>2169</v>
      </c>
      <c r="C210" s="39">
        <v>1</v>
      </c>
      <c r="D210" s="32"/>
      <c r="E210" s="39">
        <v>1</v>
      </c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1:17" ht="15">
      <c r="A211" s="44" t="s">
        <v>1154</v>
      </c>
      <c r="B211" s="38" t="s">
        <v>1749</v>
      </c>
      <c r="C211" s="32"/>
      <c r="D211" s="39">
        <v>1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27</v>
      </c>
    </row>
    <row r="212" spans="1:17" ht="15">
      <c r="A212" s="44" t="s">
        <v>1160</v>
      </c>
      <c r="B212" s="38" t="s">
        <v>2132</v>
      </c>
      <c r="C212" s="39">
        <v>2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1:17" ht="15">
      <c r="A213" s="44" t="s">
        <v>1163</v>
      </c>
      <c r="B213" s="38" t="s">
        <v>2133</v>
      </c>
      <c r="C213" s="39">
        <v>1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1:17" ht="15">
      <c r="A214" s="44" t="s">
        <v>1166</v>
      </c>
      <c r="B214" s="38" t="s">
        <v>2082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9">
        <v>1</v>
      </c>
      <c r="N214" s="32"/>
      <c r="O214" s="32"/>
      <c r="P214" s="32"/>
      <c r="Q214" s="32"/>
    </row>
    <row r="215" spans="1:17" ht="15">
      <c r="A215" s="44" t="s">
        <v>1169</v>
      </c>
      <c r="B215" s="38" t="s">
        <v>1922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9">
        <v>2</v>
      </c>
      <c r="Q215" s="39">
        <v>11</v>
      </c>
    </row>
    <row r="216" spans="1:17" ht="15">
      <c r="A216" s="44" t="s">
        <v>1172</v>
      </c>
      <c r="B216" s="38" t="s">
        <v>2083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1</v>
      </c>
      <c r="Q216" s="39">
        <v>1</v>
      </c>
    </row>
    <row r="217" spans="1:17" ht="15">
      <c r="A217" s="44" t="s">
        <v>1174</v>
      </c>
      <c r="B217" s="38" t="s">
        <v>1738</v>
      </c>
      <c r="C217" s="39">
        <v>2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49</v>
      </c>
    </row>
    <row r="218" spans="1:17" ht="15">
      <c r="A218" s="44" t="s">
        <v>1179</v>
      </c>
      <c r="B218" s="38" t="s">
        <v>1994</v>
      </c>
      <c r="C218" s="39">
        <v>1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13</v>
      </c>
    </row>
    <row r="219" spans="1:17" ht="15">
      <c r="A219" s="44" t="s">
        <v>1185</v>
      </c>
      <c r="B219" s="38" t="s">
        <v>2200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9">
        <v>1</v>
      </c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1191</v>
      </c>
      <c r="B220" s="38" t="s">
        <v>1995</v>
      </c>
      <c r="C220" s="39">
        <v>1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7</v>
      </c>
    </row>
    <row r="221" spans="1:17" ht="15">
      <c r="A221" s="44" t="s">
        <v>1195</v>
      </c>
      <c r="B221" s="38" t="s">
        <v>1875</v>
      </c>
      <c r="C221" s="39">
        <v>2</v>
      </c>
      <c r="D221" s="32"/>
      <c r="E221" s="32"/>
      <c r="F221" s="32"/>
      <c r="G221" s="39">
        <v>1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159</v>
      </c>
    </row>
    <row r="222" spans="1:17" ht="15">
      <c r="A222" s="44" t="s">
        <v>1198</v>
      </c>
      <c r="B222" s="38" t="s">
        <v>2215</v>
      </c>
      <c r="C222" s="39">
        <v>1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</v>
      </c>
    </row>
    <row r="223" spans="1:17" ht="15">
      <c r="A223" s="44" t="s">
        <v>1201</v>
      </c>
      <c r="B223" s="38" t="s">
        <v>2032</v>
      </c>
      <c r="C223" s="32"/>
      <c r="D223" s="32"/>
      <c r="E223" s="32"/>
      <c r="F223" s="32"/>
      <c r="G223" s="32"/>
      <c r="H223" s="32"/>
      <c r="I223" s="32"/>
      <c r="J223" s="39">
        <v>3</v>
      </c>
      <c r="K223" s="39">
        <v>7</v>
      </c>
      <c r="L223" s="32"/>
      <c r="M223" s="32"/>
      <c r="N223" s="32"/>
      <c r="O223" s="32"/>
      <c r="P223" s="32"/>
      <c r="Q223" s="39">
        <v>1</v>
      </c>
    </row>
    <row r="224" spans="1:17" ht="15">
      <c r="A224" s="44" t="s">
        <v>1204</v>
      </c>
      <c r="B224" s="38" t="s">
        <v>1862</v>
      </c>
      <c r="C224" s="39">
        <v>1</v>
      </c>
      <c r="D224" s="32"/>
      <c r="E224" s="32"/>
      <c r="F224" s="32"/>
      <c r="G224" s="32"/>
      <c r="H224" s="32"/>
      <c r="I224" s="32"/>
      <c r="J224" s="39">
        <v>3</v>
      </c>
      <c r="K224" s="32"/>
      <c r="L224" s="32"/>
      <c r="M224" s="39">
        <v>2</v>
      </c>
      <c r="N224" s="39">
        <v>4</v>
      </c>
      <c r="O224" s="32"/>
      <c r="P224" s="39">
        <v>11</v>
      </c>
      <c r="Q224" s="39">
        <v>3</v>
      </c>
    </row>
    <row r="225" spans="1:17" ht="15">
      <c r="A225" s="44" t="s">
        <v>1207</v>
      </c>
      <c r="B225" s="38" t="s">
        <v>1750</v>
      </c>
      <c r="C225" s="39">
        <v>2</v>
      </c>
      <c r="D225" s="32"/>
      <c r="E225" s="32"/>
      <c r="F225" s="32"/>
      <c r="G225" s="39">
        <v>1</v>
      </c>
      <c r="H225" s="32"/>
      <c r="I225" s="32"/>
      <c r="J225" s="39">
        <v>56</v>
      </c>
      <c r="K225" s="32"/>
      <c r="L225" s="32"/>
      <c r="M225" s="32"/>
      <c r="N225" s="32"/>
      <c r="O225" s="32"/>
      <c r="P225" s="32"/>
      <c r="Q225" s="32"/>
    </row>
    <row r="226" spans="1:17" ht="15">
      <c r="A226" s="44" t="s">
        <v>1210</v>
      </c>
      <c r="B226" s="38" t="s">
        <v>1751</v>
      </c>
      <c r="C226" s="39">
        <v>9</v>
      </c>
      <c r="D226" s="39">
        <v>1</v>
      </c>
      <c r="E226" s="32"/>
      <c r="F226" s="32"/>
      <c r="G226" s="32"/>
      <c r="H226" s="32"/>
      <c r="I226" s="32"/>
      <c r="J226" s="39">
        <v>6</v>
      </c>
      <c r="K226" s="32"/>
      <c r="L226" s="32"/>
      <c r="M226" s="32"/>
      <c r="N226" s="32"/>
      <c r="O226" s="32"/>
      <c r="P226" s="39">
        <v>5</v>
      </c>
      <c r="Q226" s="39">
        <v>10</v>
      </c>
    </row>
    <row r="227" spans="1:17" ht="15">
      <c r="A227" s="44" t="s">
        <v>1213</v>
      </c>
      <c r="B227" s="38" t="s">
        <v>1848</v>
      </c>
      <c r="C227" s="39">
        <v>1</v>
      </c>
      <c r="D227" s="39">
        <v>2</v>
      </c>
      <c r="E227" s="32"/>
      <c r="F227" s="32"/>
      <c r="G227" s="32"/>
      <c r="H227" s="32"/>
      <c r="I227" s="32"/>
      <c r="J227" s="39">
        <v>1</v>
      </c>
      <c r="K227" s="32"/>
      <c r="L227" s="32"/>
      <c r="M227" s="32"/>
      <c r="N227" s="32"/>
      <c r="O227" s="32"/>
      <c r="P227" s="39">
        <v>17</v>
      </c>
      <c r="Q227" s="39">
        <v>121</v>
      </c>
    </row>
    <row r="228" spans="1:17" ht="15">
      <c r="A228" s="44" t="s">
        <v>1216</v>
      </c>
      <c r="B228" s="38" t="s">
        <v>1876</v>
      </c>
      <c r="C228" s="39">
        <v>1</v>
      </c>
      <c r="D228" s="32"/>
      <c r="E228" s="32"/>
      <c r="F228" s="39">
        <v>3</v>
      </c>
      <c r="G228" s="39">
        <v>1</v>
      </c>
      <c r="H228" s="32"/>
      <c r="I228" s="32"/>
      <c r="J228" s="39">
        <v>5</v>
      </c>
      <c r="K228" s="32"/>
      <c r="L228" s="32"/>
      <c r="M228" s="32"/>
      <c r="N228" s="32"/>
      <c r="O228" s="32"/>
      <c r="P228" s="39">
        <v>3</v>
      </c>
      <c r="Q228" s="39">
        <v>63</v>
      </c>
    </row>
    <row r="229" spans="1:17" ht="15">
      <c r="A229" s="44" t="s">
        <v>1219</v>
      </c>
      <c r="B229" s="38" t="s">
        <v>1996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9">
        <v>1</v>
      </c>
      <c r="Q229" s="39">
        <v>22</v>
      </c>
    </row>
    <row r="230" spans="1:17" ht="15">
      <c r="A230" s="44" t="s">
        <v>1222</v>
      </c>
      <c r="B230" s="38" t="s">
        <v>2134</v>
      </c>
      <c r="C230" s="39">
        <v>4</v>
      </c>
      <c r="D230" s="32"/>
      <c r="E230" s="32"/>
      <c r="F230" s="32"/>
      <c r="G230" s="32"/>
      <c r="H230" s="32"/>
      <c r="I230" s="32"/>
      <c r="J230" s="39">
        <v>12</v>
      </c>
      <c r="K230" s="32"/>
      <c r="L230" s="32"/>
      <c r="M230" s="32"/>
      <c r="N230" s="32"/>
      <c r="O230" s="32"/>
      <c r="P230" s="32"/>
      <c r="Q230" s="39">
        <v>2</v>
      </c>
    </row>
    <row r="231" spans="1:17" ht="15">
      <c r="A231" s="44" t="s">
        <v>1225</v>
      </c>
      <c r="B231" s="38" t="s">
        <v>1877</v>
      </c>
      <c r="C231" s="39">
        <v>5</v>
      </c>
      <c r="D231" s="32"/>
      <c r="E231" s="32"/>
      <c r="F231" s="32"/>
      <c r="G231" s="32"/>
      <c r="H231" s="32"/>
      <c r="I231" s="32"/>
      <c r="J231" s="39">
        <v>10</v>
      </c>
      <c r="K231" s="32"/>
      <c r="L231" s="32"/>
      <c r="M231" s="32"/>
      <c r="N231" s="32"/>
      <c r="O231" s="32"/>
      <c r="P231" s="39">
        <v>0</v>
      </c>
      <c r="Q231" s="39">
        <v>15</v>
      </c>
    </row>
    <row r="232" spans="1:17" ht="15">
      <c r="A232" s="44" t="s">
        <v>1228</v>
      </c>
      <c r="B232" s="38" t="s">
        <v>1837</v>
      </c>
      <c r="C232" s="39">
        <v>3</v>
      </c>
      <c r="D232" s="32"/>
      <c r="E232" s="32"/>
      <c r="F232" s="32"/>
      <c r="G232" s="32"/>
      <c r="H232" s="32"/>
      <c r="I232" s="32"/>
      <c r="J232" s="39">
        <v>9</v>
      </c>
      <c r="K232" s="32"/>
      <c r="L232" s="39">
        <v>1</v>
      </c>
      <c r="M232" s="32"/>
      <c r="N232" s="32"/>
      <c r="O232" s="32"/>
      <c r="P232" s="39">
        <v>1</v>
      </c>
      <c r="Q232" s="39">
        <v>5</v>
      </c>
    </row>
    <row r="233" spans="1:17" ht="15">
      <c r="A233" s="44" t="s">
        <v>1232</v>
      </c>
      <c r="B233" s="38" t="s">
        <v>2135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9">
        <v>1</v>
      </c>
      <c r="Q233" s="39">
        <v>7</v>
      </c>
    </row>
    <row r="234" spans="1:17" ht="15">
      <c r="A234" s="44" t="s">
        <v>1235</v>
      </c>
      <c r="B234" s="38" t="s">
        <v>2084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10</v>
      </c>
    </row>
    <row r="235" spans="1:17" ht="15">
      <c r="A235" s="44" t="s">
        <v>1238</v>
      </c>
      <c r="B235" s="38" t="s">
        <v>1863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3</v>
      </c>
    </row>
    <row r="236" spans="1:17" ht="15">
      <c r="A236" s="44" t="s">
        <v>1241</v>
      </c>
      <c r="B236" s="38" t="s">
        <v>2085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5</v>
      </c>
    </row>
    <row r="237" spans="1:17" ht="15">
      <c r="A237" s="44" t="s">
        <v>1244</v>
      </c>
      <c r="B237" s="38" t="s">
        <v>2230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</row>
    <row r="238" spans="1:17" ht="15">
      <c r="A238" s="44" t="s">
        <v>1247</v>
      </c>
      <c r="B238" s="38" t="s">
        <v>1752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9">
        <v>1</v>
      </c>
      <c r="Q238" s="39">
        <v>45</v>
      </c>
    </row>
    <row r="239" spans="1:17" ht="15">
      <c r="A239" s="44" t="s">
        <v>1250</v>
      </c>
      <c r="B239" s="38" t="s">
        <v>1962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21</v>
      </c>
    </row>
    <row r="240" spans="1:17" ht="15">
      <c r="A240" s="44" t="s">
        <v>1253</v>
      </c>
      <c r="B240" s="38" t="s">
        <v>2201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7</v>
      </c>
    </row>
    <row r="241" spans="1:17" ht="15">
      <c r="A241" s="44" t="s">
        <v>1256</v>
      </c>
      <c r="B241" s="38" t="s">
        <v>2188</v>
      </c>
      <c r="C241" s="39">
        <v>1</v>
      </c>
      <c r="D241" s="39">
        <v>1</v>
      </c>
      <c r="E241" s="32"/>
      <c r="F241" s="39">
        <v>1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">
      <c r="A242" s="44" t="s">
        <v>1259</v>
      </c>
      <c r="B242" s="38" t="s">
        <v>1941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10</v>
      </c>
    </row>
    <row r="243" spans="1:17" ht="15">
      <c r="A243" s="44" t="s">
        <v>1261</v>
      </c>
      <c r="B243" s="38" t="s">
        <v>2086</v>
      </c>
      <c r="C243" s="39">
        <v>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">
      <c r="A244" s="44" t="s">
        <v>1264</v>
      </c>
      <c r="B244" s="38" t="s">
        <v>2216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3</v>
      </c>
    </row>
    <row r="245" spans="1:17" ht="15">
      <c r="A245" s="44" t="s">
        <v>1267</v>
      </c>
      <c r="B245" s="38" t="s">
        <v>2170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9</v>
      </c>
    </row>
    <row r="246" spans="1:17" ht="15">
      <c r="A246" s="44" t="s">
        <v>1270</v>
      </c>
      <c r="B246" s="38" t="s">
        <v>2171</v>
      </c>
      <c r="C246" s="32"/>
      <c r="D246" s="32"/>
      <c r="E246" s="32"/>
      <c r="F246" s="32"/>
      <c r="G246" s="39">
        <v>1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5</v>
      </c>
    </row>
    <row r="247" spans="1:17" ht="15">
      <c r="A247" s="44" t="s">
        <v>1273</v>
      </c>
      <c r="B247" s="38" t="s">
        <v>1963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25</v>
      </c>
    </row>
    <row r="248" spans="1:17" ht="15">
      <c r="A248" s="44" t="s">
        <v>1276</v>
      </c>
      <c r="B248" s="38" t="s">
        <v>1997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21</v>
      </c>
    </row>
    <row r="249" spans="1:17" ht="15">
      <c r="A249" s="44" t="s">
        <v>1279</v>
      </c>
      <c r="B249" s="38" t="s">
        <v>2047</v>
      </c>
      <c r="C249" s="39">
        <v>0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1</v>
      </c>
    </row>
    <row r="250" spans="1:17" ht="15">
      <c r="A250" s="44" t="s">
        <v>1282</v>
      </c>
      <c r="B250" s="38" t="s">
        <v>2087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9</v>
      </c>
    </row>
    <row r="251" spans="1:17" ht="15">
      <c r="A251" s="44" t="s">
        <v>1285</v>
      </c>
      <c r="B251" s="38" t="s">
        <v>1964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19</v>
      </c>
    </row>
    <row r="252" spans="1:17" ht="15">
      <c r="A252" s="44" t="s">
        <v>1288</v>
      </c>
      <c r="B252" s="38" t="s">
        <v>2189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3</v>
      </c>
    </row>
    <row r="253" spans="1:17" ht="15">
      <c r="A253" s="44" t="s">
        <v>1291</v>
      </c>
      <c r="B253" s="38" t="s">
        <v>1965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11</v>
      </c>
    </row>
    <row r="254" spans="1:17" ht="15">
      <c r="A254" s="44" t="s">
        <v>1294</v>
      </c>
      <c r="B254" s="38" t="s">
        <v>1753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49</v>
      </c>
    </row>
    <row r="255" spans="1:17" ht="15">
      <c r="A255" s="44" t="s">
        <v>1300</v>
      </c>
      <c r="B255" s="38" t="s">
        <v>1801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37</v>
      </c>
    </row>
    <row r="256" spans="1:17" ht="15">
      <c r="A256" s="44" t="s">
        <v>1303</v>
      </c>
      <c r="B256" s="38" t="s">
        <v>1796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15</v>
      </c>
    </row>
    <row r="257" spans="1:17" ht="15">
      <c r="A257" s="44" t="s">
        <v>1306</v>
      </c>
      <c r="B257" s="38" t="s">
        <v>2240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4</v>
      </c>
    </row>
    <row r="258" spans="1:17" ht="15">
      <c r="A258" s="44" t="s">
        <v>1310</v>
      </c>
      <c r="B258" s="38" t="s">
        <v>1998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6</v>
      </c>
    </row>
    <row r="259" spans="1:17" ht="15">
      <c r="A259" s="44" t="s">
        <v>1313</v>
      </c>
      <c r="B259" s="38" t="s">
        <v>2040</v>
      </c>
      <c r="C259" s="39">
        <v>1</v>
      </c>
      <c r="D259" s="32"/>
      <c r="E259" s="32"/>
      <c r="F259" s="32"/>
      <c r="G259" s="39">
        <v>1</v>
      </c>
      <c r="H259" s="32"/>
      <c r="I259" s="32"/>
      <c r="J259" s="32"/>
      <c r="K259" s="32"/>
      <c r="L259" s="32"/>
      <c r="M259" s="32"/>
      <c r="N259" s="32"/>
      <c r="O259" s="32"/>
      <c r="P259" s="39">
        <v>2</v>
      </c>
      <c r="Q259" s="39">
        <v>5</v>
      </c>
    </row>
    <row r="260" spans="1:17" ht="15">
      <c r="A260" s="44" t="s">
        <v>1316</v>
      </c>
      <c r="B260" s="38" t="s">
        <v>1908</v>
      </c>
      <c r="C260" s="32"/>
      <c r="D260" s="32"/>
      <c r="E260" s="32"/>
      <c r="F260" s="39">
        <v>1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23</v>
      </c>
    </row>
    <row r="261" spans="1:17" ht="15">
      <c r="A261" s="44" t="s">
        <v>1318</v>
      </c>
      <c r="B261" s="38" t="s">
        <v>1856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22</v>
      </c>
    </row>
    <row r="262" spans="1:17" ht="15">
      <c r="A262" s="44" t="s">
        <v>1321</v>
      </c>
      <c r="B262" s="38" t="s">
        <v>1966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12</v>
      </c>
    </row>
    <row r="263" spans="1:17" ht="15">
      <c r="A263" s="44" t="s">
        <v>1324</v>
      </c>
      <c r="B263" s="38" t="s">
        <v>1754</v>
      </c>
      <c r="C263" s="39">
        <v>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9">
        <v>1</v>
      </c>
      <c r="Q263" s="39">
        <v>57</v>
      </c>
    </row>
    <row r="264" spans="1:17" ht="15">
      <c r="A264" s="44" t="s">
        <v>1326</v>
      </c>
      <c r="B264" s="38" t="s">
        <v>1802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31</v>
      </c>
    </row>
    <row r="265" spans="1:17" ht="15">
      <c r="A265" s="44" t="s">
        <v>1328</v>
      </c>
      <c r="B265" s="38" t="s">
        <v>2136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1334</v>
      </c>
      <c r="B266" s="38" t="s">
        <v>2088</v>
      </c>
      <c r="C266" s="39">
        <v>4</v>
      </c>
      <c r="D266" s="32"/>
      <c r="E266" s="32"/>
      <c r="F266" s="39">
        <v>1</v>
      </c>
      <c r="G266" s="32"/>
      <c r="H266" s="32"/>
      <c r="I266" s="32"/>
      <c r="J266" s="32"/>
      <c r="K266" s="32"/>
      <c r="L266" s="39">
        <v>3</v>
      </c>
      <c r="M266" s="32"/>
      <c r="N266" s="32"/>
      <c r="O266" s="32"/>
      <c r="P266" s="39">
        <v>1</v>
      </c>
      <c r="Q266" s="39">
        <v>4</v>
      </c>
    </row>
    <row r="267" spans="1:17" ht="15">
      <c r="A267" s="44" t="s">
        <v>1337</v>
      </c>
      <c r="B267" s="38" t="s">
        <v>2172</v>
      </c>
      <c r="C267" s="39">
        <v>1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>
        <v>1</v>
      </c>
      <c r="Q267" s="32"/>
    </row>
    <row r="268" spans="1:17" ht="15">
      <c r="A268" s="44" t="s">
        <v>1339</v>
      </c>
      <c r="B268" s="38" t="s">
        <v>1967</v>
      </c>
      <c r="C268" s="39">
        <v>3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9">
        <v>1</v>
      </c>
      <c r="Q268" s="39">
        <v>33</v>
      </c>
    </row>
    <row r="269" spans="1:17" ht="15">
      <c r="A269" s="41" t="s">
        <v>1821</v>
      </c>
      <c r="B269" s="38" t="s">
        <v>1755</v>
      </c>
      <c r="C269" s="39">
        <v>2</v>
      </c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45</v>
      </c>
    </row>
    <row r="270" spans="1:17" ht="15">
      <c r="A270" s="44" t="s">
        <v>1343</v>
      </c>
      <c r="B270" s="38" t="s">
        <v>1923</v>
      </c>
      <c r="C270" s="39">
        <v>9</v>
      </c>
      <c r="D270" s="32"/>
      <c r="E270" s="32"/>
      <c r="F270" s="32"/>
      <c r="G270" s="32"/>
      <c r="H270" s="32"/>
      <c r="I270" s="32"/>
      <c r="J270" s="39">
        <v>1</v>
      </c>
      <c r="K270" s="32"/>
      <c r="L270" s="32"/>
      <c r="M270" s="32"/>
      <c r="N270" s="32"/>
      <c r="O270" s="32"/>
      <c r="P270" s="32"/>
      <c r="Q270" s="32"/>
    </row>
    <row r="271" spans="1:17" ht="15">
      <c r="A271" s="44" t="s">
        <v>1346</v>
      </c>
      <c r="B271" s="38" t="s">
        <v>1999</v>
      </c>
      <c r="C271" s="39">
        <v>0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13</v>
      </c>
    </row>
    <row r="272" spans="1:17" ht="15">
      <c r="A272" s="44" t="s">
        <v>1352</v>
      </c>
      <c r="B272" s="38" t="s">
        <v>1968</v>
      </c>
      <c r="C272" s="39">
        <v>4</v>
      </c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9">
        <v>2</v>
      </c>
      <c r="Q272" s="39">
        <v>11</v>
      </c>
    </row>
    <row r="273" spans="1:17" ht="15">
      <c r="A273" s="44" t="s">
        <v>1355</v>
      </c>
      <c r="B273" s="38" t="s">
        <v>1756</v>
      </c>
      <c r="C273" s="39">
        <v>9</v>
      </c>
      <c r="D273" s="32"/>
      <c r="E273" s="32"/>
      <c r="F273" s="32"/>
      <c r="G273" s="32"/>
      <c r="H273" s="32"/>
      <c r="I273" s="32"/>
      <c r="J273" s="39">
        <v>1</v>
      </c>
      <c r="K273" s="32"/>
      <c r="L273" s="39">
        <v>2</v>
      </c>
      <c r="M273" s="32"/>
      <c r="N273" s="32"/>
      <c r="O273" s="32"/>
      <c r="P273" s="39">
        <v>1</v>
      </c>
      <c r="Q273" s="39">
        <v>18</v>
      </c>
    </row>
    <row r="274" spans="1:17" ht="15">
      <c r="A274" s="44" t="s">
        <v>1364</v>
      </c>
      <c r="B274" s="38" t="s">
        <v>2000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9">
        <v>1</v>
      </c>
      <c r="M274" s="32"/>
      <c r="N274" s="32"/>
      <c r="O274" s="32"/>
      <c r="P274" s="32"/>
      <c r="Q274" s="39">
        <v>12</v>
      </c>
    </row>
    <row r="275" spans="1:17" ht="15">
      <c r="A275" s="44" t="s">
        <v>1367</v>
      </c>
      <c r="B275" s="38" t="s">
        <v>2217</v>
      </c>
      <c r="C275" s="39">
        <v>2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">
      <c r="A276" s="44" t="s">
        <v>1370</v>
      </c>
      <c r="B276" s="38" t="s">
        <v>1757</v>
      </c>
      <c r="C276" s="39">
        <v>1</v>
      </c>
      <c r="D276" s="39">
        <v>1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59</v>
      </c>
    </row>
    <row r="277" spans="1:17" ht="15">
      <c r="A277" s="44" t="s">
        <v>1373</v>
      </c>
      <c r="B277" s="38" t="s">
        <v>2137</v>
      </c>
      <c r="C277" s="39">
        <v>2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11</v>
      </c>
    </row>
    <row r="278" spans="1:17" ht="15">
      <c r="A278" s="44" t="s">
        <v>1376</v>
      </c>
      <c r="B278" s="38" t="s">
        <v>2054</v>
      </c>
      <c r="C278" s="39">
        <v>1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3</v>
      </c>
    </row>
    <row r="279" spans="1:17" ht="15">
      <c r="A279" s="44" t="s">
        <v>1379</v>
      </c>
      <c r="B279" s="38" t="s">
        <v>1749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29</v>
      </c>
    </row>
    <row r="280" spans="1:17" ht="15">
      <c r="A280" s="44" t="s">
        <v>1381</v>
      </c>
      <c r="B280" s="38" t="s">
        <v>2089</v>
      </c>
      <c r="C280" s="39">
        <v>1</v>
      </c>
      <c r="D280" s="32"/>
      <c r="E280" s="32"/>
      <c r="F280" s="32"/>
      <c r="G280" s="32"/>
      <c r="H280" s="32"/>
      <c r="I280" s="32"/>
      <c r="J280" s="39">
        <v>1</v>
      </c>
      <c r="K280" s="39">
        <v>1</v>
      </c>
      <c r="L280" s="32"/>
      <c r="M280" s="32"/>
      <c r="N280" s="32"/>
      <c r="O280" s="32"/>
      <c r="P280" s="32"/>
      <c r="Q280" s="39">
        <v>7</v>
      </c>
    </row>
    <row r="281" spans="1:17" ht="15">
      <c r="A281" s="44" t="s">
        <v>1383</v>
      </c>
      <c r="B281" s="38" t="s">
        <v>1924</v>
      </c>
      <c r="C281" s="32"/>
      <c r="D281" s="32"/>
      <c r="E281" s="32"/>
      <c r="F281" s="32"/>
      <c r="G281" s="32"/>
      <c r="H281" s="39">
        <v>1</v>
      </c>
      <c r="I281" s="32"/>
      <c r="J281" s="32"/>
      <c r="K281" s="32"/>
      <c r="L281" s="32"/>
      <c r="M281" s="32"/>
      <c r="N281" s="32"/>
      <c r="O281" s="32"/>
      <c r="P281" s="32"/>
      <c r="Q281" s="39">
        <v>8</v>
      </c>
    </row>
    <row r="282" spans="1:17" ht="15">
      <c r="A282" s="44" t="s">
        <v>1386</v>
      </c>
      <c r="B282" s="38" t="s">
        <v>1824</v>
      </c>
      <c r="C282" s="32"/>
      <c r="D282" s="32"/>
      <c r="E282" s="32"/>
      <c r="F282" s="32"/>
      <c r="G282" s="32"/>
      <c r="H282" s="32"/>
      <c r="I282" s="32"/>
      <c r="J282" s="39">
        <v>3</v>
      </c>
      <c r="K282" s="32"/>
      <c r="L282" s="32"/>
      <c r="M282" s="32"/>
      <c r="N282" s="32"/>
      <c r="O282" s="32"/>
      <c r="P282" s="39">
        <v>0</v>
      </c>
      <c r="Q282" s="39">
        <v>2</v>
      </c>
    </row>
    <row r="283" spans="1:17" ht="15">
      <c r="A283" s="44" t="s">
        <v>1389</v>
      </c>
      <c r="B283" s="38" t="s">
        <v>1878</v>
      </c>
      <c r="C283" s="39">
        <v>4</v>
      </c>
      <c r="D283" s="32"/>
      <c r="E283" s="32"/>
      <c r="F283" s="32"/>
      <c r="G283" s="32"/>
      <c r="H283" s="39">
        <v>3</v>
      </c>
      <c r="I283" s="32"/>
      <c r="J283" s="32"/>
      <c r="K283" s="32"/>
      <c r="L283" s="32"/>
      <c r="M283" s="39">
        <v>7</v>
      </c>
      <c r="N283" s="32"/>
      <c r="O283" s="32"/>
      <c r="P283" s="32"/>
      <c r="Q283" s="39">
        <v>50</v>
      </c>
    </row>
    <row r="284" spans="1:17" ht="15">
      <c r="A284" s="44" t="s">
        <v>1395</v>
      </c>
      <c r="B284" s="38" t="s">
        <v>1969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9">
        <v>1</v>
      </c>
      <c r="L284" s="32"/>
      <c r="M284" s="32"/>
      <c r="N284" s="32"/>
      <c r="O284" s="39">
        <v>1</v>
      </c>
      <c r="P284" s="32"/>
      <c r="Q284" s="39">
        <v>3</v>
      </c>
    </row>
    <row r="285" spans="1:17" ht="15">
      <c r="A285" s="44" t="s">
        <v>1398</v>
      </c>
      <c r="B285" s="38" t="s">
        <v>1879</v>
      </c>
      <c r="C285" s="39">
        <v>1</v>
      </c>
      <c r="D285" s="39">
        <v>1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26</v>
      </c>
    </row>
    <row r="286" spans="1:17" ht="15">
      <c r="A286" s="44" t="s">
        <v>1401</v>
      </c>
      <c r="B286" s="38" t="s">
        <v>1925</v>
      </c>
      <c r="C286" s="39">
        <v>7</v>
      </c>
      <c r="D286" s="32"/>
      <c r="E286" s="32"/>
      <c r="F286" s="32"/>
      <c r="G286" s="39">
        <v>1</v>
      </c>
      <c r="H286" s="32"/>
      <c r="I286" s="39">
        <v>1</v>
      </c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1404</v>
      </c>
      <c r="B287" s="38" t="s">
        <v>2218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5</v>
      </c>
    </row>
    <row r="288" spans="1:17" ht="15">
      <c r="A288" s="44" t="s">
        <v>1407</v>
      </c>
      <c r="B288" s="38" t="s">
        <v>1758</v>
      </c>
      <c r="C288" s="39">
        <v>1</v>
      </c>
      <c r="D288" s="32"/>
      <c r="E288" s="32"/>
      <c r="F288" s="39">
        <v>1</v>
      </c>
      <c r="G288" s="32"/>
      <c r="H288" s="32"/>
      <c r="I288" s="32"/>
      <c r="J288" s="39">
        <v>1</v>
      </c>
      <c r="K288" s="32"/>
      <c r="L288" s="32"/>
      <c r="M288" s="39">
        <v>1</v>
      </c>
      <c r="N288" s="32"/>
      <c r="O288" s="32"/>
      <c r="P288" s="32"/>
      <c r="Q288" s="39">
        <v>27</v>
      </c>
    </row>
    <row r="289" spans="1:17" ht="15">
      <c r="A289" s="44" t="s">
        <v>1410</v>
      </c>
      <c r="B289" s="38" t="s">
        <v>2138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1413</v>
      </c>
      <c r="B290" s="38" t="s">
        <v>1759</v>
      </c>
      <c r="C290" s="39">
        <v>2</v>
      </c>
      <c r="D290" s="39">
        <v>2</v>
      </c>
      <c r="E290" s="32"/>
      <c r="F290" s="39">
        <v>1</v>
      </c>
      <c r="G290" s="32"/>
      <c r="H290" s="32"/>
      <c r="I290" s="32"/>
      <c r="J290" s="32"/>
      <c r="K290" s="32"/>
      <c r="L290" s="32"/>
      <c r="M290" s="39">
        <v>3</v>
      </c>
      <c r="N290" s="32"/>
      <c r="O290" s="32"/>
      <c r="P290" s="39">
        <v>3</v>
      </c>
      <c r="Q290" s="39">
        <v>175</v>
      </c>
    </row>
    <row r="291" spans="1:17" ht="15">
      <c r="A291" s="44" t="s">
        <v>1417</v>
      </c>
      <c r="B291" s="38" t="s">
        <v>2041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6</v>
      </c>
    </row>
    <row r="292" spans="1:17" ht="15">
      <c r="A292" s="44" t="s">
        <v>1420</v>
      </c>
      <c r="B292" s="38" t="s">
        <v>2241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1423</v>
      </c>
      <c r="B293" s="38" t="s">
        <v>1880</v>
      </c>
      <c r="C293" s="32"/>
      <c r="D293" s="32"/>
      <c r="E293" s="32"/>
      <c r="F293" s="39">
        <v>1</v>
      </c>
      <c r="G293" s="39">
        <v>1</v>
      </c>
      <c r="H293" s="32"/>
      <c r="I293" s="32"/>
      <c r="J293" s="39">
        <v>3</v>
      </c>
      <c r="K293" s="32"/>
      <c r="L293" s="32"/>
      <c r="M293" s="32"/>
      <c r="N293" s="32"/>
      <c r="O293" s="32"/>
      <c r="P293" s="32"/>
      <c r="Q293" s="39">
        <v>16</v>
      </c>
    </row>
    <row r="294" spans="1:17" ht="15">
      <c r="A294" s="44" t="s">
        <v>1426</v>
      </c>
      <c r="B294" s="38" t="s">
        <v>2202</v>
      </c>
      <c r="C294" s="39">
        <v>2</v>
      </c>
      <c r="D294" s="32"/>
      <c r="E294" s="32"/>
      <c r="F294" s="39">
        <v>1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4" t="s">
        <v>1429</v>
      </c>
      <c r="B295" s="38" t="s">
        <v>2190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1432</v>
      </c>
      <c r="B296" s="38" t="s">
        <v>2139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10</v>
      </c>
    </row>
    <row r="297" spans="1:17" ht="15">
      <c r="A297" s="44" t="s">
        <v>1435</v>
      </c>
      <c r="B297" s="38" t="s">
        <v>2203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</v>
      </c>
    </row>
    <row r="298" spans="1:17" ht="15">
      <c r="A298" s="44" t="s">
        <v>1438</v>
      </c>
      <c r="B298" s="38" t="s">
        <v>1926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18</v>
      </c>
    </row>
    <row r="299" spans="1:17" ht="15">
      <c r="A299" s="44" t="s">
        <v>1441</v>
      </c>
      <c r="B299" s="38" t="s">
        <v>2023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9</v>
      </c>
      <c r="Q299" s="39">
        <v>2</v>
      </c>
    </row>
    <row r="300" spans="1:17" ht="15">
      <c r="A300" s="44" t="s">
        <v>1444</v>
      </c>
      <c r="B300" s="38" t="s">
        <v>1864</v>
      </c>
      <c r="C300" s="32"/>
      <c r="D300" s="32"/>
      <c r="E300" s="32"/>
      <c r="F300" s="32"/>
      <c r="G300" s="39">
        <v>1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</row>
    <row r="301" spans="1:17" ht="15">
      <c r="A301" s="44" t="s">
        <v>1447</v>
      </c>
      <c r="B301" s="38" t="s">
        <v>2140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4</v>
      </c>
    </row>
    <row r="302" spans="1:17" ht="15">
      <c r="A302" s="44" t="s">
        <v>1450</v>
      </c>
      <c r="B302" s="38" t="s">
        <v>2204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4</v>
      </c>
    </row>
    <row r="303" spans="1:17" ht="15">
      <c r="A303" s="44" t="s">
        <v>1453</v>
      </c>
      <c r="B303" s="38" t="s">
        <v>1838</v>
      </c>
      <c r="C303" s="39">
        <v>1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17</v>
      </c>
    </row>
    <row r="304" spans="1:17" ht="15">
      <c r="A304" s="44" t="s">
        <v>1456</v>
      </c>
      <c r="B304" s="38" t="s">
        <v>2046</v>
      </c>
      <c r="C304" s="32"/>
      <c r="D304" s="32"/>
      <c r="E304" s="32"/>
      <c r="F304" s="32"/>
      <c r="G304" s="39">
        <v>1</v>
      </c>
      <c r="H304" s="32"/>
      <c r="I304" s="32"/>
      <c r="J304" s="32"/>
      <c r="K304" s="32"/>
      <c r="L304" s="32"/>
      <c r="M304" s="39">
        <v>1</v>
      </c>
      <c r="N304" s="32"/>
      <c r="O304" s="32"/>
      <c r="P304" s="32"/>
      <c r="Q304" s="39">
        <v>4</v>
      </c>
    </row>
    <row r="305" spans="1:17" ht="15">
      <c r="A305" s="44" t="s">
        <v>1459</v>
      </c>
      <c r="B305" s="38" t="s">
        <v>2001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ht="15">
      <c r="A306" s="44" t="s">
        <v>1462</v>
      </c>
      <c r="B306" s="38" t="s">
        <v>2090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</v>
      </c>
    </row>
    <row r="307" spans="1:17" ht="15">
      <c r="A307" s="44" t="s">
        <v>1465</v>
      </c>
      <c r="B307" s="38" t="s">
        <v>2245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1468</v>
      </c>
      <c r="B308" s="38" t="s">
        <v>2091</v>
      </c>
      <c r="C308" s="39">
        <v>3</v>
      </c>
      <c r="D308" s="32"/>
      <c r="E308" s="32"/>
      <c r="F308" s="32"/>
      <c r="G308" s="39">
        <v>1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3</v>
      </c>
    </row>
    <row r="309" spans="1:17" ht="15">
      <c r="A309" s="44" t="s">
        <v>1471</v>
      </c>
      <c r="B309" s="38" t="s">
        <v>2092</v>
      </c>
      <c r="C309" s="39">
        <v>5</v>
      </c>
      <c r="D309" s="39">
        <v>1</v>
      </c>
      <c r="E309" s="32"/>
      <c r="F309" s="32"/>
      <c r="G309" s="32"/>
      <c r="H309" s="32"/>
      <c r="I309" s="32"/>
      <c r="J309" s="32"/>
      <c r="K309" s="32"/>
      <c r="L309" s="32"/>
      <c r="M309" s="39">
        <v>1</v>
      </c>
      <c r="N309" s="32"/>
      <c r="O309" s="32"/>
      <c r="P309" s="39">
        <v>1</v>
      </c>
      <c r="Q309" s="39">
        <v>4</v>
      </c>
    </row>
    <row r="310" spans="1:17" ht="15">
      <c r="A310" s="44" t="s">
        <v>1480</v>
      </c>
      <c r="B310" s="38" t="s">
        <v>2024</v>
      </c>
      <c r="C310" s="39">
        <v>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1483</v>
      </c>
      <c r="B311" s="38" t="s">
        <v>1833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13</v>
      </c>
    </row>
    <row r="312" spans="1:17" ht="15">
      <c r="A312" s="44" t="s">
        <v>1486</v>
      </c>
      <c r="B312" s="38" t="s">
        <v>2231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ht="15">
      <c r="A313" s="44" t="s">
        <v>1489</v>
      </c>
      <c r="B313" s="38" t="s">
        <v>2093</v>
      </c>
      <c r="C313" s="39">
        <v>6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3</v>
      </c>
    </row>
    <row r="314" spans="1:17" ht="15">
      <c r="A314" s="44" t="s">
        <v>1492</v>
      </c>
      <c r="B314" s="38" t="s">
        <v>2094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">
      <c r="A315" s="44" t="s">
        <v>1495</v>
      </c>
      <c r="B315" s="38" t="s">
        <v>2191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7</v>
      </c>
    </row>
    <row r="316" spans="1:17" ht="15">
      <c r="A316" s="44" t="s">
        <v>1498</v>
      </c>
      <c r="B316" s="38" t="s">
        <v>1760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9">
        <v>1</v>
      </c>
      <c r="Q316" s="39">
        <v>91</v>
      </c>
    </row>
    <row r="317" spans="1:17" ht="15">
      <c r="A317" s="44" t="s">
        <v>1501</v>
      </c>
      <c r="B317" s="38" t="s">
        <v>1761</v>
      </c>
      <c r="C317" s="32"/>
      <c r="D317" s="39">
        <v>1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26</v>
      </c>
    </row>
    <row r="318" spans="1:17" ht="15">
      <c r="A318" s="44" t="s">
        <v>1504</v>
      </c>
      <c r="B318" s="38" t="s">
        <v>1849</v>
      </c>
      <c r="C318" s="39">
        <v>1</v>
      </c>
      <c r="D318" s="39">
        <v>1</v>
      </c>
      <c r="E318" s="32"/>
      <c r="F318" s="32"/>
      <c r="G318" s="32"/>
      <c r="H318" s="32"/>
      <c r="I318" s="32"/>
      <c r="J318" s="39">
        <v>4</v>
      </c>
      <c r="K318" s="32"/>
      <c r="L318" s="32"/>
      <c r="M318" s="32"/>
      <c r="N318" s="32"/>
      <c r="O318" s="32"/>
      <c r="P318" s="32"/>
      <c r="Q318" s="39">
        <v>12</v>
      </c>
    </row>
    <row r="319" spans="1:17" ht="15">
      <c r="A319" s="44" t="s">
        <v>1507</v>
      </c>
      <c r="B319" s="38" t="s">
        <v>2173</v>
      </c>
      <c r="C319" s="39">
        <v>1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1510</v>
      </c>
      <c r="B320" s="38" t="s">
        <v>1970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9">
        <v>2</v>
      </c>
      <c r="Q320" s="39">
        <v>29</v>
      </c>
    </row>
    <row r="321" spans="1:17" ht="15">
      <c r="A321" s="44" t="s">
        <v>1513</v>
      </c>
      <c r="B321" s="38" t="s">
        <v>2219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2</v>
      </c>
    </row>
    <row r="322" spans="1:17" ht="15">
      <c r="A322" s="44" t="s">
        <v>1516</v>
      </c>
      <c r="B322" s="38" t="s">
        <v>1865</v>
      </c>
      <c r="C322" s="39">
        <v>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1519</v>
      </c>
      <c r="B323" s="38" t="s">
        <v>2192</v>
      </c>
      <c r="C323" s="32"/>
      <c r="D323" s="39">
        <v>1</v>
      </c>
      <c r="E323" s="32"/>
      <c r="F323" s="32"/>
      <c r="G323" s="32"/>
      <c r="H323" s="32"/>
      <c r="I323" s="32"/>
      <c r="J323" s="39">
        <v>1</v>
      </c>
      <c r="K323" s="32"/>
      <c r="L323" s="32"/>
      <c r="M323" s="32"/>
      <c r="N323" s="32"/>
      <c r="O323" s="32"/>
      <c r="P323" s="32"/>
      <c r="Q323" s="32"/>
    </row>
    <row r="324" spans="1:17" ht="15">
      <c r="A324" s="44" t="s">
        <v>1522</v>
      </c>
      <c r="B324" s="38" t="s">
        <v>2033</v>
      </c>
      <c r="C324" s="39">
        <v>1</v>
      </c>
      <c r="D324" s="32"/>
      <c r="E324" s="32"/>
      <c r="F324" s="39">
        <v>1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11</v>
      </c>
    </row>
    <row r="325" spans="1:17" ht="15">
      <c r="A325" s="44" t="s">
        <v>1525</v>
      </c>
      <c r="B325" s="38" t="s">
        <v>2095</v>
      </c>
      <c r="C325" s="39">
        <v>2</v>
      </c>
      <c r="D325" s="32"/>
      <c r="E325" s="32"/>
      <c r="F325" s="32"/>
      <c r="G325" s="32"/>
      <c r="H325" s="32"/>
      <c r="I325" s="32"/>
      <c r="J325" s="39">
        <v>1</v>
      </c>
      <c r="K325" s="32"/>
      <c r="L325" s="39">
        <v>1</v>
      </c>
      <c r="M325" s="32"/>
      <c r="N325" s="32"/>
      <c r="O325" s="32"/>
      <c r="P325" s="32"/>
      <c r="Q325" s="39">
        <v>8</v>
      </c>
    </row>
    <row r="326" spans="1:17" ht="15">
      <c r="A326" s="44" t="s">
        <v>1528</v>
      </c>
      <c r="B326" s="38" t="s">
        <v>1971</v>
      </c>
      <c r="C326" s="39">
        <v>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13</v>
      </c>
    </row>
    <row r="327" spans="1:17" ht="15">
      <c r="A327" s="44" t="s">
        <v>1531</v>
      </c>
      <c r="B327" s="38" t="s">
        <v>2246</v>
      </c>
      <c r="C327" s="32"/>
      <c r="D327" s="39">
        <v>0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">
      <c r="A328" s="44" t="s">
        <v>1534</v>
      </c>
      <c r="B328" s="38" t="s">
        <v>1762</v>
      </c>
      <c r="C328" s="39">
        <v>5</v>
      </c>
      <c r="D328" s="32"/>
      <c r="E328" s="32"/>
      <c r="F328" s="39">
        <v>1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39</v>
      </c>
    </row>
    <row r="329" spans="1:17" ht="15">
      <c r="A329" s="44" t="s">
        <v>1537</v>
      </c>
      <c r="B329" s="38" t="s">
        <v>2055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4</v>
      </c>
    </row>
    <row r="330" spans="1:17" ht="15">
      <c r="A330" s="44" t="s">
        <v>1542</v>
      </c>
      <c r="B330" s="38" t="s">
        <v>1899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18</v>
      </c>
    </row>
    <row r="331" spans="1:17" ht="15">
      <c r="A331" s="44" t="s">
        <v>1548</v>
      </c>
      <c r="B331" s="38" t="s">
        <v>2034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17</v>
      </c>
    </row>
    <row r="332" spans="1:17" ht="15">
      <c r="A332" s="44" t="s">
        <v>1551</v>
      </c>
      <c r="B332" s="38" t="s">
        <v>2141</v>
      </c>
      <c r="C332" s="39">
        <v>2</v>
      </c>
      <c r="D332" s="39">
        <v>1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">
      <c r="A333" s="44" t="s">
        <v>1554</v>
      </c>
      <c r="B333" s="38" t="s">
        <v>2174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</v>
      </c>
    </row>
    <row r="334" spans="1:17" ht="15">
      <c r="A334" s="44" t="s">
        <v>1557</v>
      </c>
      <c r="B334" s="38" t="s">
        <v>2175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</v>
      </c>
    </row>
    <row r="335" spans="1:17" ht="15">
      <c r="A335" s="44" t="s">
        <v>1559</v>
      </c>
      <c r="B335" s="38" t="s">
        <v>1972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17</v>
      </c>
    </row>
    <row r="336" spans="1:17" ht="15">
      <c r="A336" s="44" t="s">
        <v>1562</v>
      </c>
      <c r="B336" s="38" t="s">
        <v>1857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18</v>
      </c>
    </row>
    <row r="337" spans="1:17" ht="15">
      <c r="A337" s="44" t="s">
        <v>1564</v>
      </c>
      <c r="B337" s="38" t="s">
        <v>1973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</v>
      </c>
    </row>
    <row r="338" spans="1:17" ht="15">
      <c r="A338" s="44" t="s">
        <v>1567</v>
      </c>
      <c r="B338" s="38" t="s">
        <v>2193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6</v>
      </c>
    </row>
    <row r="339" spans="1:17" ht="15">
      <c r="A339" s="44" t="s">
        <v>1570</v>
      </c>
      <c r="B339" s="38" t="s">
        <v>1763</v>
      </c>
      <c r="C339" s="39">
        <v>3</v>
      </c>
      <c r="D339" s="39">
        <v>1</v>
      </c>
      <c r="E339" s="32"/>
      <c r="F339" s="32"/>
      <c r="G339" s="32"/>
      <c r="H339" s="39">
        <v>1</v>
      </c>
      <c r="I339" s="32"/>
      <c r="J339" s="32"/>
      <c r="K339" s="32"/>
      <c r="L339" s="32"/>
      <c r="M339" s="32"/>
      <c r="N339" s="32"/>
      <c r="O339" s="32"/>
      <c r="P339" s="39">
        <v>1</v>
      </c>
      <c r="Q339" s="39">
        <v>14</v>
      </c>
    </row>
    <row r="340" spans="1:17" ht="15">
      <c r="A340" s="44" t="s">
        <v>1573</v>
      </c>
      <c r="B340" s="38" t="s">
        <v>2232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1</v>
      </c>
    </row>
    <row r="341" spans="1:17" ht="15">
      <c r="A341" s="44" t="s">
        <v>1577</v>
      </c>
      <c r="B341" s="38" t="s">
        <v>1764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45</v>
      </c>
    </row>
    <row r="342" spans="1:17" ht="15">
      <c r="A342" s="44" t="s">
        <v>1580</v>
      </c>
      <c r="B342" s="38" t="s">
        <v>1900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35</v>
      </c>
    </row>
    <row r="343" spans="1:17" ht="15">
      <c r="A343" s="44" t="s">
        <v>1583</v>
      </c>
      <c r="B343" s="38" t="s">
        <v>1829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22</v>
      </c>
    </row>
    <row r="344" spans="1:17" ht="15">
      <c r="A344" s="44" t="s">
        <v>1586</v>
      </c>
      <c r="B344" s="38" t="s">
        <v>1974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20</v>
      </c>
    </row>
    <row r="345" spans="1:17" ht="15">
      <c r="A345" s="44" t="s">
        <v>1589</v>
      </c>
      <c r="B345" s="38" t="s">
        <v>2096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36</v>
      </c>
    </row>
    <row r="346" spans="1:17" ht="15">
      <c r="A346" s="44" t="s">
        <v>1595</v>
      </c>
      <c r="B346" s="38" t="s">
        <v>2002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33</v>
      </c>
    </row>
    <row r="347" spans="1:17" ht="15">
      <c r="A347" s="44" t="s">
        <v>1598</v>
      </c>
      <c r="B347" s="38" t="s">
        <v>1866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9">
        <v>1</v>
      </c>
      <c r="M347" s="32"/>
      <c r="N347" s="32"/>
      <c r="O347" s="32"/>
      <c r="P347" s="32"/>
      <c r="Q347" s="39">
        <v>83</v>
      </c>
    </row>
    <row r="348" spans="1:17" ht="15">
      <c r="A348" s="44" t="s">
        <v>1601</v>
      </c>
      <c r="B348" s="38" t="s">
        <v>1765</v>
      </c>
      <c r="C348" s="32"/>
      <c r="D348" s="32"/>
      <c r="E348" s="32"/>
      <c r="F348" s="32"/>
      <c r="G348" s="32"/>
      <c r="H348" s="32"/>
      <c r="I348" s="32"/>
      <c r="J348" s="39">
        <v>1</v>
      </c>
      <c r="K348" s="32"/>
      <c r="L348" s="32"/>
      <c r="M348" s="32"/>
      <c r="N348" s="32"/>
      <c r="O348" s="32"/>
      <c r="P348" s="32"/>
      <c r="Q348" s="39">
        <v>56</v>
      </c>
    </row>
    <row r="349" spans="1:17" ht="15">
      <c r="A349" s="44" t="s">
        <v>1604</v>
      </c>
      <c r="B349" s="38" t="s">
        <v>1927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33</v>
      </c>
    </row>
    <row r="350" spans="1:17" ht="15">
      <c r="A350" s="44" t="s">
        <v>1607</v>
      </c>
      <c r="B350" s="38" t="s">
        <v>1881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>
        <v>1</v>
      </c>
      <c r="Q350" s="39">
        <v>10</v>
      </c>
    </row>
    <row r="351" spans="1:17" ht="15">
      <c r="A351" s="44" t="s">
        <v>1610</v>
      </c>
      <c r="B351" s="38" t="s">
        <v>2003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18</v>
      </c>
    </row>
    <row r="352" spans="1:17" ht="15">
      <c r="A352" s="44" t="s">
        <v>1613</v>
      </c>
      <c r="B352" s="38" t="s">
        <v>1928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30</v>
      </c>
    </row>
    <row r="353" spans="1:17" ht="15">
      <c r="A353" s="44" t="s">
        <v>1616</v>
      </c>
      <c r="B353" s="38" t="s">
        <v>1839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9">
        <v>1</v>
      </c>
      <c r="M353" s="32"/>
      <c r="N353" s="32"/>
      <c r="O353" s="32"/>
      <c r="P353" s="32"/>
      <c r="Q353" s="39">
        <v>36</v>
      </c>
    </row>
    <row r="354" spans="1:17" ht="15">
      <c r="A354" s="44" t="s">
        <v>1619</v>
      </c>
      <c r="B354" s="38" t="s">
        <v>1766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88</v>
      </c>
    </row>
    <row r="355" spans="1:17" ht="15">
      <c r="A355" s="44" t="s">
        <v>1622</v>
      </c>
      <c r="B355" s="38" t="s">
        <v>2142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9">
        <v>1</v>
      </c>
      <c r="N355" s="32"/>
      <c r="O355" s="32"/>
      <c r="P355" s="32"/>
      <c r="Q355" s="39">
        <v>15</v>
      </c>
    </row>
    <row r="356" spans="1:17" ht="15">
      <c r="A356" s="44" t="s">
        <v>1625</v>
      </c>
      <c r="B356" s="38" t="s">
        <v>1867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28</v>
      </c>
    </row>
    <row r="357" spans="1:17" ht="15">
      <c r="A357" s="44" t="s">
        <v>1628</v>
      </c>
      <c r="B357" s="38" t="s">
        <v>2143</v>
      </c>
      <c r="C357" s="39">
        <v>1</v>
      </c>
      <c r="D357" s="32"/>
      <c r="E357" s="32"/>
      <c r="F357" s="32"/>
      <c r="G357" s="39">
        <v>1</v>
      </c>
      <c r="H357" s="32"/>
      <c r="I357" s="32"/>
      <c r="J357" s="32"/>
      <c r="K357" s="39">
        <v>1</v>
      </c>
      <c r="L357" s="32"/>
      <c r="M357" s="32"/>
      <c r="N357" s="32"/>
      <c r="O357" s="32"/>
      <c r="P357" s="32"/>
      <c r="Q357" s="39">
        <v>5</v>
      </c>
    </row>
    <row r="358" spans="1:17" ht="15">
      <c r="A358" s="44" t="s">
        <v>1631</v>
      </c>
      <c r="B358" s="38" t="s">
        <v>1929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27</v>
      </c>
    </row>
    <row r="359" spans="1:17" ht="15">
      <c r="A359" s="44" t="s">
        <v>1634</v>
      </c>
      <c r="B359" s="38" t="s">
        <v>2194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12</v>
      </c>
    </row>
    <row r="360" spans="1:17" ht="15">
      <c r="A360" s="44" t="s">
        <v>1637</v>
      </c>
      <c r="B360" s="38" t="s">
        <v>1767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99</v>
      </c>
    </row>
    <row r="361" spans="1:17" ht="15">
      <c r="A361" s="44" t="s">
        <v>1640</v>
      </c>
      <c r="B361" s="38" t="s">
        <v>1768</v>
      </c>
      <c r="C361" s="32"/>
      <c r="D361" s="32"/>
      <c r="E361" s="32"/>
      <c r="F361" s="32"/>
      <c r="G361" s="32"/>
      <c r="H361" s="32"/>
      <c r="I361" s="32"/>
      <c r="J361" s="39">
        <v>1</v>
      </c>
      <c r="K361" s="32"/>
      <c r="L361" s="39">
        <v>1</v>
      </c>
      <c r="M361" s="32"/>
      <c r="N361" s="32"/>
      <c r="O361" s="32"/>
      <c r="P361" s="32"/>
      <c r="Q361" s="39">
        <v>51</v>
      </c>
    </row>
    <row r="362" spans="1:17" ht="15">
      <c r="A362" s="44" t="s">
        <v>1646</v>
      </c>
      <c r="B362" s="38" t="s">
        <v>1975</v>
      </c>
      <c r="C362" s="39">
        <v>8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9">
        <v>3</v>
      </c>
      <c r="Q362" s="39">
        <v>3</v>
      </c>
    </row>
    <row r="363" spans="1:17" ht="15">
      <c r="A363" s="44" t="s">
        <v>1649</v>
      </c>
      <c r="B363" s="38" t="s">
        <v>1769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36</v>
      </c>
    </row>
    <row r="364" spans="1:17" ht="15">
      <c r="A364" s="44" t="s">
        <v>1652</v>
      </c>
      <c r="B364" s="38" t="s">
        <v>1858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29</v>
      </c>
    </row>
    <row r="365" spans="1:17" ht="15">
      <c r="A365" s="44" t="s">
        <v>1655</v>
      </c>
      <c r="B365" s="38" t="s">
        <v>1770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76</v>
      </c>
    </row>
    <row r="366" spans="1:17" ht="15">
      <c r="A366" s="44" t="s">
        <v>1658</v>
      </c>
      <c r="B366" s="38" t="s">
        <v>1850</v>
      </c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9">
        <v>1</v>
      </c>
      <c r="N366" s="32"/>
      <c r="O366" s="32"/>
      <c r="P366" s="32"/>
      <c r="Q366" s="39">
        <v>26</v>
      </c>
    </row>
    <row r="367" spans="1:17" ht="15">
      <c r="A367" s="44" t="s">
        <v>1661</v>
      </c>
      <c r="B367" s="38" t="s">
        <v>1771</v>
      </c>
      <c r="C367" s="39">
        <v>5</v>
      </c>
      <c r="D367" s="32"/>
      <c r="E367" s="32"/>
      <c r="F367" s="32"/>
      <c r="G367" s="39">
        <v>1</v>
      </c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144</v>
      </c>
    </row>
    <row r="368" spans="1:17" ht="15">
      <c r="A368" s="44" t="s">
        <v>1664</v>
      </c>
      <c r="B368" s="38" t="s">
        <v>1976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37</v>
      </c>
    </row>
    <row r="369" spans="1:17" ht="15">
      <c r="A369" s="44" t="s">
        <v>1667</v>
      </c>
      <c r="B369" s="38" t="s">
        <v>1930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64</v>
      </c>
    </row>
    <row r="370" spans="1:17" ht="15">
      <c r="A370" s="44" t="s">
        <v>1670</v>
      </c>
      <c r="B370" s="38" t="s">
        <v>1772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9">
        <v>1</v>
      </c>
      <c r="P370" s="32"/>
      <c r="Q370" s="39">
        <v>96</v>
      </c>
    </row>
    <row r="371" spans="1:17" ht="15">
      <c r="A371" s="44" t="s">
        <v>1673</v>
      </c>
      <c r="B371" s="38" t="s">
        <v>2025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12</v>
      </c>
    </row>
    <row r="372" spans="1:17" ht="15">
      <c r="A372" s="44" t="s">
        <v>1676</v>
      </c>
      <c r="B372" s="38" t="s">
        <v>1977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45</v>
      </c>
    </row>
    <row r="373" spans="1:17" ht="15">
      <c r="A373" s="44" t="s">
        <v>1679</v>
      </c>
      <c r="B373" s="38" t="s">
        <v>1773</v>
      </c>
      <c r="C373" s="39">
        <v>3</v>
      </c>
      <c r="D373" s="39">
        <v>1</v>
      </c>
      <c r="E373" s="32"/>
      <c r="F373" s="32"/>
      <c r="G373" s="32"/>
      <c r="H373" s="39">
        <v>1</v>
      </c>
      <c r="I373" s="32"/>
      <c r="J373" s="32"/>
      <c r="K373" s="32"/>
      <c r="L373" s="32"/>
      <c r="M373" s="32"/>
      <c r="N373" s="32"/>
      <c r="O373" s="32"/>
      <c r="P373" s="32"/>
      <c r="Q373" s="39">
        <v>225</v>
      </c>
    </row>
    <row r="374" spans="1:17" ht="15">
      <c r="A374" s="44" t="s">
        <v>1682</v>
      </c>
      <c r="B374" s="38" t="s">
        <v>1774</v>
      </c>
      <c r="C374" s="39">
        <v>4</v>
      </c>
      <c r="D374" s="39">
        <v>2</v>
      </c>
      <c r="E374" s="32"/>
      <c r="F374" s="32"/>
      <c r="G374" s="32"/>
      <c r="H374" s="39">
        <v>1</v>
      </c>
      <c r="I374" s="32"/>
      <c r="J374" s="32"/>
      <c r="K374" s="32"/>
      <c r="L374" s="32"/>
      <c r="M374" s="32"/>
      <c r="N374" s="32"/>
      <c r="O374" s="32"/>
      <c r="P374" s="32"/>
      <c r="Q374" s="39">
        <v>134</v>
      </c>
    </row>
    <row r="375" spans="1:17" ht="15">
      <c r="A375" s="44" t="s">
        <v>1688</v>
      </c>
      <c r="B375" s="38" t="s">
        <v>1738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32</v>
      </c>
    </row>
    <row r="376" spans="1:17" ht="15">
      <c r="A376" s="44" t="s">
        <v>1690</v>
      </c>
      <c r="B376" s="38" t="s">
        <v>2004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22</v>
      </c>
    </row>
    <row r="377" spans="1:17" ht="15">
      <c r="A377" s="44" t="s">
        <v>1694</v>
      </c>
      <c r="B377" s="38" t="s">
        <v>2205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</v>
      </c>
    </row>
    <row r="378" spans="1:17" ht="15">
      <c r="A378" s="44" t="s">
        <v>1697</v>
      </c>
      <c r="B378" s="38" t="s">
        <v>2176</v>
      </c>
      <c r="C378" s="39">
        <v>2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">
      <c r="A379" s="44" t="s">
        <v>1700</v>
      </c>
      <c r="B379" s="38" t="s">
        <v>2144</v>
      </c>
      <c r="C379" s="39">
        <v>2</v>
      </c>
      <c r="D379" s="39">
        <v>1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4</v>
      </c>
    </row>
    <row r="380" spans="1:17" ht="15">
      <c r="A380" s="44" t="s">
        <v>1703</v>
      </c>
      <c r="B380" s="38" t="s">
        <v>2097</v>
      </c>
      <c r="C380" s="39">
        <v>2</v>
      </c>
      <c r="D380" s="39">
        <v>1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23</v>
      </c>
    </row>
    <row r="381" spans="1:17" ht="15">
      <c r="A381" s="44" t="s">
        <v>1706</v>
      </c>
      <c r="B381" s="38" t="s">
        <v>2042</v>
      </c>
      <c r="C381" s="32"/>
      <c r="D381" s="39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11</v>
      </c>
    </row>
    <row r="382" spans="1:17" ht="15">
      <c r="A382" s="44" t="s">
        <v>1709</v>
      </c>
      <c r="B382" s="38" t="s">
        <v>2043</v>
      </c>
      <c r="C382" s="39">
        <v>3</v>
      </c>
      <c r="D382" s="32"/>
      <c r="E382" s="32"/>
      <c r="F382" s="39">
        <v>1</v>
      </c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9</v>
      </c>
    </row>
    <row r="383" spans="1:17" ht="15">
      <c r="A383" s="44" t="s">
        <v>1712</v>
      </c>
      <c r="B383" s="38" t="s">
        <v>1775</v>
      </c>
      <c r="C383" s="39">
        <v>6</v>
      </c>
      <c r="D383" s="39">
        <v>1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9">
        <v>1</v>
      </c>
      <c r="Q383" s="39">
        <v>31</v>
      </c>
    </row>
    <row r="384" spans="1:17" ht="15">
      <c r="A384" s="44" t="s">
        <v>1714</v>
      </c>
      <c r="B384" s="38" t="s">
        <v>2145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3</v>
      </c>
    </row>
    <row r="385" spans="1:17" ht="15">
      <c r="A385" s="44" t="s">
        <v>4</v>
      </c>
      <c r="B385" s="38" t="s">
        <v>2233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9">
        <v>1</v>
      </c>
      <c r="Q385" s="32"/>
    </row>
    <row r="386" spans="1:17" ht="15">
      <c r="A386" s="44" t="s">
        <v>7</v>
      </c>
      <c r="B386" s="38" t="s">
        <v>1978</v>
      </c>
      <c r="C386" s="39">
        <v>1</v>
      </c>
      <c r="D386" s="32"/>
      <c r="E386" s="32"/>
      <c r="F386" s="32"/>
      <c r="G386" s="39">
        <v>1</v>
      </c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32</v>
      </c>
    </row>
    <row r="387" spans="1:17" ht="15">
      <c r="A387" s="44" t="s">
        <v>10</v>
      </c>
      <c r="B387" s="38" t="s">
        <v>2026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9">
        <v>1</v>
      </c>
      <c r="Q387" s="39">
        <v>15</v>
      </c>
    </row>
    <row r="388" spans="1:17" ht="15">
      <c r="A388" s="44" t="s">
        <v>16</v>
      </c>
      <c r="B388" s="38" t="s">
        <v>1776</v>
      </c>
      <c r="C388" s="39">
        <v>2</v>
      </c>
      <c r="D388" s="32"/>
      <c r="E388" s="32"/>
      <c r="F388" s="32"/>
      <c r="G388" s="32"/>
      <c r="H388" s="32"/>
      <c r="I388" s="32"/>
      <c r="J388" s="32"/>
      <c r="K388" s="32"/>
      <c r="L388" s="39">
        <v>1</v>
      </c>
      <c r="M388" s="32"/>
      <c r="N388" s="32"/>
      <c r="O388" s="32"/>
      <c r="P388" s="39">
        <v>1</v>
      </c>
      <c r="Q388" s="39">
        <v>150</v>
      </c>
    </row>
    <row r="389" spans="1:17" ht="15">
      <c r="A389" s="44" t="s">
        <v>19</v>
      </c>
      <c r="B389" s="38" t="s">
        <v>1931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1</v>
      </c>
    </row>
    <row r="390" spans="1:17" ht="15">
      <c r="A390" s="44" t="s">
        <v>25</v>
      </c>
      <c r="B390" s="38" t="s">
        <v>2206</v>
      </c>
      <c r="C390" s="39">
        <v>2</v>
      </c>
      <c r="D390" s="39">
        <v>1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1</v>
      </c>
    </row>
    <row r="391" spans="1:17" ht="15">
      <c r="A391" s="44" t="s">
        <v>28</v>
      </c>
      <c r="B391" s="38" t="s">
        <v>2146</v>
      </c>
      <c r="C391" s="39">
        <v>2</v>
      </c>
      <c r="D391" s="32"/>
      <c r="E391" s="32"/>
      <c r="F391" s="32"/>
      <c r="G391" s="32"/>
      <c r="H391" s="32"/>
      <c r="I391" s="32"/>
      <c r="J391" s="39">
        <v>1</v>
      </c>
      <c r="K391" s="32"/>
      <c r="L391" s="39">
        <v>2</v>
      </c>
      <c r="M391" s="32"/>
      <c r="N391" s="32"/>
      <c r="O391" s="39">
        <v>2</v>
      </c>
      <c r="P391" s="32"/>
      <c r="Q391" s="39">
        <v>2</v>
      </c>
    </row>
    <row r="392" spans="1:17" ht="15">
      <c r="A392" s="44" t="s">
        <v>31</v>
      </c>
      <c r="B392" s="38" t="s">
        <v>1979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6</v>
      </c>
    </row>
    <row r="393" spans="1:17" ht="15">
      <c r="A393" s="44" t="s">
        <v>34</v>
      </c>
      <c r="B393" s="38" t="s">
        <v>2095</v>
      </c>
      <c r="C393" s="39">
        <v>1</v>
      </c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">
      <c r="A394" s="44" t="s">
        <v>36</v>
      </c>
      <c r="B394" s="38" t="s">
        <v>2220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1</v>
      </c>
    </row>
    <row r="395" spans="1:17" ht="15">
      <c r="A395" s="44" t="s">
        <v>42</v>
      </c>
      <c r="B395" s="38" t="s">
        <v>1851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19</v>
      </c>
    </row>
    <row r="396" spans="1:17" ht="15">
      <c r="A396" s="44" t="s">
        <v>45</v>
      </c>
      <c r="B396" s="38" t="s">
        <v>2147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18</v>
      </c>
    </row>
    <row r="397" spans="1:17" ht="15">
      <c r="A397" s="44" t="s">
        <v>48</v>
      </c>
      <c r="B397" s="38" t="s">
        <v>2098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3</v>
      </c>
    </row>
    <row r="398" spans="1:17" ht="15">
      <c r="A398" s="44" t="s">
        <v>51</v>
      </c>
      <c r="B398" s="38" t="s">
        <v>2148</v>
      </c>
      <c r="C398" s="32"/>
      <c r="D398" s="39">
        <v>2</v>
      </c>
      <c r="E398" s="32"/>
      <c r="F398" s="32"/>
      <c r="G398" s="32"/>
      <c r="H398" s="32"/>
      <c r="I398" s="32"/>
      <c r="J398" s="39">
        <v>3</v>
      </c>
      <c r="K398" s="32"/>
      <c r="L398" s="32"/>
      <c r="M398" s="32"/>
      <c r="N398" s="32"/>
      <c r="O398" s="32"/>
      <c r="P398" s="32"/>
      <c r="Q398" s="32"/>
    </row>
    <row r="399" spans="1:17" ht="15">
      <c r="A399" s="44" t="s">
        <v>54</v>
      </c>
      <c r="B399" s="38" t="s">
        <v>2177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</v>
      </c>
    </row>
    <row r="400" spans="1:17" ht="15">
      <c r="A400" s="44" t="s">
        <v>57</v>
      </c>
      <c r="B400" s="38" t="s">
        <v>2099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</v>
      </c>
    </row>
    <row r="401" spans="1:17" ht="15">
      <c r="A401" s="44" t="s">
        <v>60</v>
      </c>
      <c r="B401" s="38" t="s">
        <v>2234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9">
        <v>1</v>
      </c>
      <c r="Q401" s="32"/>
    </row>
    <row r="402" spans="1:17" ht="15">
      <c r="A402" s="44" t="s">
        <v>63</v>
      </c>
      <c r="B402" s="38" t="s">
        <v>1859</v>
      </c>
      <c r="C402" s="39">
        <v>1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91</v>
      </c>
    </row>
    <row r="403" spans="1:17" ht="15">
      <c r="A403" s="44" t="s">
        <v>66</v>
      </c>
      <c r="B403" s="38" t="s">
        <v>2035</v>
      </c>
      <c r="C403" s="32"/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</v>
      </c>
    </row>
    <row r="404" spans="1:17" ht="15">
      <c r="A404" s="44" t="s">
        <v>69</v>
      </c>
      <c r="B404" s="38" t="s">
        <v>1777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26</v>
      </c>
    </row>
    <row r="405" spans="1:17" ht="15">
      <c r="A405" s="44" t="s">
        <v>72</v>
      </c>
      <c r="B405" s="38" t="s">
        <v>1901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11</v>
      </c>
    </row>
    <row r="406" spans="1:17" ht="15">
      <c r="A406" s="44" t="s">
        <v>76</v>
      </c>
      <c r="B406" s="38" t="s">
        <v>1778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22</v>
      </c>
    </row>
    <row r="407" spans="1:17" ht="15">
      <c r="A407" s="44" t="s">
        <v>79</v>
      </c>
      <c r="B407" s="38" t="s">
        <v>1779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248</v>
      </c>
    </row>
    <row r="408" spans="1:17" ht="15">
      <c r="A408" s="44" t="s">
        <v>82</v>
      </c>
      <c r="B408" s="38" t="s">
        <v>2048</v>
      </c>
      <c r="C408" s="32"/>
      <c r="D408" s="32"/>
      <c r="E408" s="32"/>
      <c r="F408" s="32"/>
      <c r="G408" s="32"/>
      <c r="H408" s="32"/>
      <c r="I408" s="32"/>
      <c r="J408" s="39">
        <v>2</v>
      </c>
      <c r="K408" s="32"/>
      <c r="L408" s="32"/>
      <c r="M408" s="32"/>
      <c r="N408" s="32"/>
      <c r="O408" s="39">
        <v>3</v>
      </c>
      <c r="P408" s="32"/>
      <c r="Q408" s="39">
        <v>1</v>
      </c>
    </row>
    <row r="409" spans="1:17" ht="15">
      <c r="A409" s="44" t="s">
        <v>85</v>
      </c>
      <c r="B409" s="38" t="s">
        <v>1868</v>
      </c>
      <c r="C409" s="39">
        <v>1</v>
      </c>
      <c r="D409" s="32"/>
      <c r="E409" s="32"/>
      <c r="F409" s="32"/>
      <c r="G409" s="39">
        <v>1</v>
      </c>
      <c r="H409" s="32"/>
      <c r="I409" s="32"/>
      <c r="J409" s="32"/>
      <c r="K409" s="32"/>
      <c r="L409" s="32"/>
      <c r="M409" s="32"/>
      <c r="N409" s="39">
        <v>1</v>
      </c>
      <c r="O409" s="32"/>
      <c r="P409" s="32"/>
      <c r="Q409" s="39">
        <v>57</v>
      </c>
    </row>
    <row r="410" spans="1:17" ht="15">
      <c r="A410" s="44" t="s">
        <v>88</v>
      </c>
      <c r="B410" s="38" t="s">
        <v>1932</v>
      </c>
      <c r="C410" s="39">
        <v>3</v>
      </c>
      <c r="D410" s="32"/>
      <c r="E410" s="32"/>
      <c r="F410" s="39">
        <v>1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46</v>
      </c>
    </row>
    <row r="411" spans="1:17" ht="15">
      <c r="A411" s="44" t="s">
        <v>91</v>
      </c>
      <c r="B411" s="38" t="s">
        <v>2100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18</v>
      </c>
    </row>
    <row r="412" spans="1:17" ht="15">
      <c r="A412" s="44" t="s">
        <v>94</v>
      </c>
      <c r="B412" s="38" t="s">
        <v>1780</v>
      </c>
      <c r="C412" s="39">
        <v>3</v>
      </c>
      <c r="D412" s="32"/>
      <c r="E412" s="32"/>
      <c r="F412" s="32"/>
      <c r="G412" s="39">
        <v>1</v>
      </c>
      <c r="H412" s="32"/>
      <c r="I412" s="32"/>
      <c r="J412" s="39">
        <v>4</v>
      </c>
      <c r="K412" s="32"/>
      <c r="L412" s="39">
        <v>1</v>
      </c>
      <c r="M412" s="39">
        <v>5</v>
      </c>
      <c r="N412" s="32"/>
      <c r="O412" s="32"/>
      <c r="P412" s="32"/>
      <c r="Q412" s="39">
        <v>91</v>
      </c>
    </row>
    <row r="413" spans="1:17" ht="15">
      <c r="A413" s="44" t="s">
        <v>97</v>
      </c>
      <c r="B413" s="38" t="s">
        <v>1980</v>
      </c>
      <c r="C413" s="39">
        <v>5</v>
      </c>
      <c r="D413" s="32"/>
      <c r="E413" s="32"/>
      <c r="F413" s="39">
        <v>1</v>
      </c>
      <c r="G413" s="39">
        <v>1</v>
      </c>
      <c r="H413" s="32"/>
      <c r="I413" s="32"/>
      <c r="J413" s="39">
        <v>3</v>
      </c>
      <c r="K413" s="32"/>
      <c r="L413" s="39">
        <v>3</v>
      </c>
      <c r="M413" s="39">
        <v>3</v>
      </c>
      <c r="N413" s="32"/>
      <c r="O413" s="32"/>
      <c r="P413" s="39">
        <v>1</v>
      </c>
      <c r="Q413" s="39">
        <v>92</v>
      </c>
    </row>
    <row r="414" spans="1:17" ht="15">
      <c r="A414" s="44" t="s">
        <v>100</v>
      </c>
      <c r="B414" s="38" t="s">
        <v>2251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</v>
      </c>
    </row>
    <row r="415" spans="1:17" ht="15">
      <c r="A415" s="44" t="s">
        <v>103</v>
      </c>
      <c r="B415" s="38" t="s">
        <v>2207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">
      <c r="A416" s="44" t="s">
        <v>106</v>
      </c>
      <c r="B416" s="38" t="s">
        <v>1803</v>
      </c>
      <c r="C416" s="39">
        <v>1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64</v>
      </c>
    </row>
    <row r="417" spans="1:17" ht="15">
      <c r="A417" s="44" t="s">
        <v>109</v>
      </c>
      <c r="B417" s="38" t="s">
        <v>1852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31</v>
      </c>
    </row>
    <row r="418" spans="1:17" ht="15">
      <c r="A418" s="44" t="s">
        <v>112</v>
      </c>
      <c r="B418" s="38" t="s">
        <v>1781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33</v>
      </c>
    </row>
    <row r="419" spans="1:17" ht="15">
      <c r="A419" s="44" t="s">
        <v>115</v>
      </c>
      <c r="B419" s="38" t="s">
        <v>2101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9">
        <v>1</v>
      </c>
      <c r="N419" s="32"/>
      <c r="O419" s="32"/>
      <c r="P419" s="32"/>
      <c r="Q419" s="39">
        <v>4</v>
      </c>
    </row>
    <row r="420" spans="1:17" ht="15">
      <c r="A420" s="44" t="s">
        <v>118</v>
      </c>
      <c r="B420" s="38" t="s">
        <v>1782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9">
        <v>4</v>
      </c>
      <c r="Q420" s="39">
        <v>176</v>
      </c>
    </row>
    <row r="421" spans="1:17" ht="15">
      <c r="A421" s="44" t="s">
        <v>121</v>
      </c>
      <c r="B421" s="38" t="s">
        <v>1834</v>
      </c>
      <c r="C421" s="39">
        <v>1</v>
      </c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21</v>
      </c>
    </row>
    <row r="422" spans="1:17" ht="15">
      <c r="A422" s="44" t="s">
        <v>124</v>
      </c>
      <c r="B422" s="38" t="s">
        <v>2149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7</v>
      </c>
    </row>
    <row r="423" spans="1:17" ht="15">
      <c r="A423" s="44" t="s">
        <v>127</v>
      </c>
      <c r="B423" s="38" t="s">
        <v>2150</v>
      </c>
      <c r="C423" s="39">
        <v>1</v>
      </c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5</v>
      </c>
    </row>
    <row r="424" spans="1:17" ht="15">
      <c r="A424" s="44" t="s">
        <v>130</v>
      </c>
      <c r="B424" s="38" t="s">
        <v>2221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2</v>
      </c>
    </row>
    <row r="425" spans="1:17" ht="15">
      <c r="A425" s="44" t="s">
        <v>133</v>
      </c>
      <c r="B425" s="38" t="s">
        <v>2102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</v>
      </c>
    </row>
    <row r="426" spans="1:17" ht="15">
      <c r="A426" s="44" t="s">
        <v>136</v>
      </c>
      <c r="B426" s="38" t="s">
        <v>2027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9">
        <v>3</v>
      </c>
      <c r="Q426" s="39">
        <v>3</v>
      </c>
    </row>
    <row r="427" spans="1:17" ht="15">
      <c r="A427" s="44" t="s">
        <v>139</v>
      </c>
      <c r="B427" s="38" t="s">
        <v>2151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2</v>
      </c>
    </row>
    <row r="428" spans="1:17" ht="15">
      <c r="A428" s="44" t="s">
        <v>142</v>
      </c>
      <c r="B428" s="38" t="s">
        <v>2103</v>
      </c>
      <c r="C428" s="39">
        <v>1</v>
      </c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6</v>
      </c>
    </row>
    <row r="429" spans="1:17" ht="15">
      <c r="A429" s="44" t="s">
        <v>145</v>
      </c>
      <c r="B429" s="38" t="s">
        <v>2104</v>
      </c>
      <c r="C429" s="39">
        <v>2</v>
      </c>
      <c r="D429" s="39">
        <v>1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9</v>
      </c>
    </row>
    <row r="430" spans="1:17" ht="15">
      <c r="A430" s="44" t="s">
        <v>148</v>
      </c>
      <c r="B430" s="38" t="s">
        <v>1981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22</v>
      </c>
    </row>
    <row r="431" spans="1:17" ht="15">
      <c r="A431" s="44" t="s">
        <v>151</v>
      </c>
      <c r="B431" s="38" t="s">
        <v>1982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17</v>
      </c>
    </row>
    <row r="432" spans="1:17" ht="15">
      <c r="A432" s="44" t="s">
        <v>154</v>
      </c>
      <c r="B432" s="38" t="s">
        <v>2051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3</v>
      </c>
    </row>
    <row r="433" spans="1:17" ht="15">
      <c r="A433" s="44" t="s">
        <v>161</v>
      </c>
      <c r="B433" s="38" t="s">
        <v>1869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13</v>
      </c>
    </row>
    <row r="434" spans="1:17" ht="15">
      <c r="A434" s="44" t="s">
        <v>164</v>
      </c>
      <c r="B434" s="38" t="s">
        <v>1870</v>
      </c>
      <c r="C434" s="32"/>
      <c r="D434" s="32"/>
      <c r="E434" s="32"/>
      <c r="F434" s="32"/>
      <c r="G434" s="32"/>
      <c r="H434" s="32"/>
      <c r="I434" s="32"/>
      <c r="J434" s="39">
        <v>1</v>
      </c>
      <c r="K434" s="32"/>
      <c r="L434" s="32"/>
      <c r="M434" s="32"/>
      <c r="N434" s="32"/>
      <c r="O434" s="32"/>
      <c r="P434" s="32"/>
      <c r="Q434" s="39">
        <v>10</v>
      </c>
    </row>
    <row r="435" spans="1:17" ht="15">
      <c r="A435" s="44" t="s">
        <v>167</v>
      </c>
      <c r="B435" s="38" t="s">
        <v>2105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11</v>
      </c>
    </row>
    <row r="436" spans="1:17" ht="15">
      <c r="A436" s="44" t="s">
        <v>170</v>
      </c>
      <c r="B436" s="38" t="s">
        <v>1902</v>
      </c>
      <c r="C436" s="32"/>
      <c r="D436" s="32"/>
      <c r="E436" s="32"/>
      <c r="F436" s="32"/>
      <c r="G436" s="32"/>
      <c r="H436" s="32"/>
      <c r="I436" s="32"/>
      <c r="J436" s="39">
        <v>0</v>
      </c>
      <c r="K436" s="32"/>
      <c r="L436" s="32"/>
      <c r="M436" s="32"/>
      <c r="N436" s="32"/>
      <c r="O436" s="32"/>
      <c r="P436" s="39">
        <v>1</v>
      </c>
      <c r="Q436" s="39">
        <v>4</v>
      </c>
    </row>
    <row r="437" spans="1:17" ht="15">
      <c r="A437" s="44" t="s">
        <v>174</v>
      </c>
      <c r="B437" s="38" t="s">
        <v>2106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4</v>
      </c>
    </row>
    <row r="438" spans="1:17" ht="15">
      <c r="A438" s="44" t="s">
        <v>177</v>
      </c>
      <c r="B438" s="38" t="s">
        <v>1783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55</v>
      </c>
    </row>
    <row r="439" spans="1:17" ht="15">
      <c r="A439" s="44" t="s">
        <v>180</v>
      </c>
      <c r="B439" s="38" t="s">
        <v>1784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64</v>
      </c>
    </row>
    <row r="440" spans="1:17" ht="15">
      <c r="A440" s="44" t="s">
        <v>183</v>
      </c>
      <c r="B440" s="38" t="s">
        <v>2107</v>
      </c>
      <c r="C440" s="39">
        <v>1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">
      <c r="A441" s="44" t="s">
        <v>186</v>
      </c>
      <c r="B441" s="38" t="s">
        <v>2222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32</v>
      </c>
    </row>
    <row r="442" spans="1:17" ht="15">
      <c r="A442" s="44" t="s">
        <v>189</v>
      </c>
      <c r="B442" s="38" t="s">
        <v>1933</v>
      </c>
      <c r="C442" s="39">
        <v>4</v>
      </c>
      <c r="D442" s="32"/>
      <c r="E442" s="32"/>
      <c r="F442" s="32"/>
      <c r="G442" s="32"/>
      <c r="H442" s="32"/>
      <c r="I442" s="32"/>
      <c r="J442" s="39">
        <v>1</v>
      </c>
      <c r="K442" s="32"/>
      <c r="L442" s="32"/>
      <c r="M442" s="32"/>
      <c r="N442" s="32"/>
      <c r="O442" s="32"/>
      <c r="P442" s="39">
        <v>1</v>
      </c>
      <c r="Q442" s="39">
        <v>73</v>
      </c>
    </row>
    <row r="443" spans="1:17" ht="15">
      <c r="A443" s="44" t="s">
        <v>195</v>
      </c>
      <c r="B443" s="38" t="s">
        <v>1941</v>
      </c>
      <c r="C443" s="39">
        <v>3</v>
      </c>
      <c r="D443" s="32"/>
      <c r="E443" s="32"/>
      <c r="F443" s="32"/>
      <c r="G443" s="39">
        <v>1</v>
      </c>
      <c r="H443" s="32"/>
      <c r="I443" s="32"/>
      <c r="J443" s="32"/>
      <c r="K443" s="39">
        <v>1</v>
      </c>
      <c r="L443" s="32"/>
      <c r="M443" s="32"/>
      <c r="N443" s="32"/>
      <c r="O443" s="32"/>
      <c r="P443" s="32"/>
      <c r="Q443" s="39">
        <v>10</v>
      </c>
    </row>
    <row r="444" spans="1:17" ht="15">
      <c r="A444" s="44" t="s">
        <v>216</v>
      </c>
      <c r="B444" s="38" t="s">
        <v>1934</v>
      </c>
      <c r="C444" s="39">
        <v>1</v>
      </c>
      <c r="D444" s="39">
        <v>1</v>
      </c>
      <c r="E444" s="32"/>
      <c r="F444" s="39">
        <v>0</v>
      </c>
      <c r="G444" s="32"/>
      <c r="H444" s="32"/>
      <c r="I444" s="32"/>
      <c r="J444" s="32"/>
      <c r="K444" s="32"/>
      <c r="L444" s="32"/>
      <c r="M444" s="39">
        <v>1</v>
      </c>
      <c r="N444" s="32"/>
      <c r="O444" s="32"/>
      <c r="P444" s="32"/>
      <c r="Q444" s="39">
        <v>3</v>
      </c>
    </row>
    <row r="445" spans="1:17" ht="15">
      <c r="A445" s="44" t="s">
        <v>219</v>
      </c>
      <c r="B445" s="38" t="s">
        <v>2005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25</v>
      </c>
    </row>
    <row r="446" spans="1:17" ht="15">
      <c r="A446" s="44" t="s">
        <v>225</v>
      </c>
      <c r="B446" s="38" t="s">
        <v>2006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34</v>
      </c>
    </row>
    <row r="447" spans="1:17" ht="15">
      <c r="A447" s="44" t="s">
        <v>228</v>
      </c>
      <c r="B447" s="38" t="s">
        <v>2152</v>
      </c>
      <c r="C447" s="39">
        <v>4</v>
      </c>
      <c r="D447" s="32"/>
      <c r="E447" s="32"/>
      <c r="F447" s="39">
        <v>1</v>
      </c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">
      <c r="A448" s="44" t="s">
        <v>231</v>
      </c>
      <c r="B448" s="38" t="s">
        <v>1785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10</v>
      </c>
    </row>
    <row r="449" spans="1:17" ht="15">
      <c r="A449" s="44" t="s">
        <v>233</v>
      </c>
      <c r="B449" s="38" t="s">
        <v>2108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19</v>
      </c>
    </row>
    <row r="450" spans="1:17" ht="15">
      <c r="A450" s="44" t="s">
        <v>236</v>
      </c>
      <c r="B450" s="38" t="s">
        <v>1903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11</v>
      </c>
    </row>
    <row r="451" spans="1:17" ht="15">
      <c r="A451" s="44" t="s">
        <v>239</v>
      </c>
      <c r="B451" s="38" t="s">
        <v>2007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3</v>
      </c>
    </row>
    <row r="452" spans="1:17" ht="15">
      <c r="A452" s="44" t="s">
        <v>244</v>
      </c>
      <c r="B452" s="38" t="s">
        <v>1786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60</v>
      </c>
    </row>
    <row r="453" spans="1:17" ht="15">
      <c r="A453" s="44" t="s">
        <v>247</v>
      </c>
      <c r="B453" s="38" t="s">
        <v>2109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21</v>
      </c>
    </row>
    <row r="454" spans="1:17" ht="15">
      <c r="A454" s="44" t="s">
        <v>254</v>
      </c>
      <c r="B454" s="38" t="s">
        <v>1935</v>
      </c>
      <c r="C454" s="39">
        <v>1</v>
      </c>
      <c r="D454" s="32"/>
      <c r="E454" s="39">
        <v>1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35</v>
      </c>
    </row>
    <row r="455" spans="1:17" ht="15">
      <c r="A455" s="44" t="s">
        <v>257</v>
      </c>
      <c r="B455" s="38" t="s">
        <v>2252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>
        <v>2</v>
      </c>
      <c r="Q455" s="32"/>
    </row>
    <row r="456" spans="1:17" ht="15">
      <c r="A456" s="44" t="s">
        <v>260</v>
      </c>
      <c r="B456" s="38" t="s">
        <v>1835</v>
      </c>
      <c r="C456" s="32"/>
      <c r="D456" s="32"/>
      <c r="E456" s="32"/>
      <c r="F456" s="32"/>
      <c r="G456" s="39">
        <v>1</v>
      </c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49</v>
      </c>
    </row>
    <row r="457" spans="1:17" ht="15">
      <c r="A457" s="44" t="s">
        <v>263</v>
      </c>
      <c r="B457" s="38" t="s">
        <v>1787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9">
        <v>1</v>
      </c>
      <c r="M457" s="32"/>
      <c r="N457" s="32"/>
      <c r="O457" s="32"/>
      <c r="P457" s="32"/>
      <c r="Q457" s="39">
        <v>43</v>
      </c>
    </row>
    <row r="458" spans="1:17" ht="15">
      <c r="A458" s="44" t="s">
        <v>266</v>
      </c>
      <c r="B458" s="38" t="s">
        <v>2008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22</v>
      </c>
    </row>
    <row r="459" spans="1:17" ht="15">
      <c r="A459" s="44" t="s">
        <v>269</v>
      </c>
      <c r="B459" s="38" t="s">
        <v>1936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23</v>
      </c>
    </row>
    <row r="460" spans="1:17" ht="15">
      <c r="A460" s="44" t="s">
        <v>272</v>
      </c>
      <c r="B460" s="38" t="s">
        <v>1904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10</v>
      </c>
    </row>
    <row r="461" spans="1:17" ht="15">
      <c r="A461" s="44" t="s">
        <v>275</v>
      </c>
      <c r="B461" s="38" t="s">
        <v>2178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9</v>
      </c>
    </row>
    <row r="462" spans="1:17" ht="15">
      <c r="A462" s="44" t="s">
        <v>278</v>
      </c>
      <c r="B462" s="38" t="s">
        <v>2009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19</v>
      </c>
    </row>
    <row r="463" spans="1:17" ht="15">
      <c r="A463" s="44" t="s">
        <v>281</v>
      </c>
      <c r="B463" s="38" t="s">
        <v>2110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25</v>
      </c>
    </row>
    <row r="464" spans="1:17" ht="15">
      <c r="A464" s="44" t="s">
        <v>284</v>
      </c>
      <c r="B464" s="38" t="s">
        <v>1860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57</v>
      </c>
    </row>
    <row r="465" spans="1:17" ht="15">
      <c r="A465" s="44" t="s">
        <v>287</v>
      </c>
      <c r="B465" s="38" t="s">
        <v>2153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11</v>
      </c>
    </row>
    <row r="466" spans="1:17" ht="15">
      <c r="A466" s="44" t="s">
        <v>290</v>
      </c>
      <c r="B466" s="38" t="s">
        <v>2253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</v>
      </c>
    </row>
    <row r="467" spans="1:17" ht="15">
      <c r="A467" s="44" t="s">
        <v>293</v>
      </c>
      <c r="B467" s="38" t="s">
        <v>1937</v>
      </c>
      <c r="C467" s="39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26</v>
      </c>
    </row>
    <row r="468" spans="1:17" ht="15">
      <c r="A468" s="44" t="s">
        <v>296</v>
      </c>
      <c r="B468" s="38" t="s">
        <v>1938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16</v>
      </c>
    </row>
    <row r="469" spans="1:17" ht="15">
      <c r="A469" s="44" t="s">
        <v>299</v>
      </c>
      <c r="B469" s="38" t="s">
        <v>2254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</v>
      </c>
    </row>
    <row r="470" spans="1:17" ht="15">
      <c r="A470" s="44" t="s">
        <v>302</v>
      </c>
      <c r="B470" s="38" t="s">
        <v>2010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145</v>
      </c>
    </row>
    <row r="471" spans="1:17" ht="15">
      <c r="A471" s="44" t="s">
        <v>305</v>
      </c>
      <c r="B471" s="38" t="s">
        <v>2235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</v>
      </c>
    </row>
    <row r="472" spans="1:17" ht="15">
      <c r="A472" s="44" t="s">
        <v>308</v>
      </c>
      <c r="B472" s="38" t="s">
        <v>2154</v>
      </c>
      <c r="C472" s="39">
        <v>1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20</v>
      </c>
    </row>
    <row r="473" spans="1:17" ht="15">
      <c r="A473" s="44" t="s">
        <v>311</v>
      </c>
      <c r="B473" s="38" t="s">
        <v>1939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7</v>
      </c>
    </row>
    <row r="474" spans="1:17" ht="15">
      <c r="A474" s="44" t="s">
        <v>314</v>
      </c>
      <c r="B474" s="38" t="s">
        <v>1882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131</v>
      </c>
    </row>
    <row r="475" spans="1:17" ht="15">
      <c r="A475" s="44" t="s">
        <v>324</v>
      </c>
      <c r="B475" s="38" t="s">
        <v>2179</v>
      </c>
      <c r="C475" s="32"/>
      <c r="D475" s="32"/>
      <c r="E475" s="32"/>
      <c r="F475" s="39">
        <v>1</v>
      </c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">
      <c r="A476" s="44" t="s">
        <v>327</v>
      </c>
      <c r="B476" s="38" t="s">
        <v>1788</v>
      </c>
      <c r="C476" s="39">
        <v>1</v>
      </c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37</v>
      </c>
    </row>
    <row r="477" spans="1:17" ht="15">
      <c r="A477" s="44" t="s">
        <v>329</v>
      </c>
      <c r="B477" s="38" t="s">
        <v>1804</v>
      </c>
      <c r="C477" s="32"/>
      <c r="D477" s="32"/>
      <c r="E477" s="32"/>
      <c r="F477" s="39">
        <v>0</v>
      </c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25</v>
      </c>
    </row>
    <row r="478" spans="1:17" ht="15">
      <c r="A478" s="44" t="s">
        <v>333</v>
      </c>
      <c r="B478" s="38" t="s">
        <v>1789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54</v>
      </c>
    </row>
    <row r="479" spans="1:17" ht="15">
      <c r="A479" s="44" t="s">
        <v>336</v>
      </c>
      <c r="B479" s="38" t="s">
        <v>1790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95</v>
      </c>
    </row>
    <row r="480" spans="1:17" ht="15">
      <c r="A480" s="44" t="s">
        <v>339</v>
      </c>
      <c r="B480" s="38" t="s">
        <v>2011</v>
      </c>
      <c r="C480" s="39">
        <v>9</v>
      </c>
      <c r="D480" s="32"/>
      <c r="E480" s="32"/>
      <c r="F480" s="39">
        <v>1</v>
      </c>
      <c r="G480" s="39">
        <v>1</v>
      </c>
      <c r="H480" s="32"/>
      <c r="I480" s="32"/>
      <c r="J480" s="39">
        <v>3</v>
      </c>
      <c r="K480" s="32"/>
      <c r="L480" s="32"/>
      <c r="M480" s="39">
        <v>1</v>
      </c>
      <c r="N480" s="32"/>
      <c r="O480" s="32"/>
      <c r="P480" s="39">
        <v>1</v>
      </c>
      <c r="Q480" s="39">
        <v>107</v>
      </c>
    </row>
    <row r="481" spans="1:17" ht="15">
      <c r="A481" s="44" t="s">
        <v>342</v>
      </c>
      <c r="B481" s="38" t="s">
        <v>1853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31</v>
      </c>
    </row>
    <row r="482" spans="1:17" ht="15">
      <c r="A482" s="44" t="s">
        <v>345</v>
      </c>
      <c r="B482" s="38" t="s">
        <v>1871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21</v>
      </c>
    </row>
    <row r="483" spans="1:17" ht="15">
      <c r="A483" s="44" t="s">
        <v>348</v>
      </c>
      <c r="B483" s="38" t="s">
        <v>1825</v>
      </c>
      <c r="C483" s="39">
        <v>5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73</v>
      </c>
    </row>
    <row r="484" spans="1:17" ht="15">
      <c r="A484" s="44" t="s">
        <v>351</v>
      </c>
      <c r="B484" s="38" t="s">
        <v>1791</v>
      </c>
      <c r="C484" s="39">
        <v>5</v>
      </c>
      <c r="D484" s="32"/>
      <c r="E484" s="32"/>
      <c r="F484" s="32"/>
      <c r="G484" s="32"/>
      <c r="H484" s="32"/>
      <c r="I484" s="32"/>
      <c r="J484" s="39">
        <v>1</v>
      </c>
      <c r="K484" s="32"/>
      <c r="L484" s="32"/>
      <c r="M484" s="32"/>
      <c r="N484" s="32"/>
      <c r="O484" s="32"/>
      <c r="P484" s="32"/>
      <c r="Q484" s="39">
        <v>16</v>
      </c>
    </row>
    <row r="485" spans="1:17" ht="15">
      <c r="A485" s="44" t="s">
        <v>354</v>
      </c>
      <c r="B485" s="38" t="s">
        <v>1792</v>
      </c>
      <c r="C485" s="39">
        <v>4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9">
        <v>1</v>
      </c>
      <c r="N485" s="32"/>
      <c r="O485" s="32"/>
      <c r="P485" s="32"/>
      <c r="Q485" s="39">
        <v>201</v>
      </c>
    </row>
    <row r="486" spans="1:17" ht="15">
      <c r="A486" s="44" t="s">
        <v>357</v>
      </c>
      <c r="B486" s="38" t="s">
        <v>1872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42</v>
      </c>
    </row>
    <row r="487" spans="1:17" ht="15">
      <c r="A487" s="44" t="s">
        <v>360</v>
      </c>
      <c r="B487" s="38" t="s">
        <v>1805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18</v>
      </c>
    </row>
    <row r="488" spans="1:17" ht="15">
      <c r="A488" s="44" t="s">
        <v>363</v>
      </c>
      <c r="B488" s="38" t="s">
        <v>1793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9">
        <v>1</v>
      </c>
      <c r="N488" s="32"/>
      <c r="O488" s="32"/>
      <c r="P488" s="32"/>
      <c r="Q488" s="39">
        <v>77</v>
      </c>
    </row>
    <row r="489" spans="1:17" ht="15">
      <c r="A489" s="44" t="s">
        <v>366</v>
      </c>
      <c r="B489" s="38" t="s">
        <v>2180</v>
      </c>
      <c r="C489" s="39">
        <v>2</v>
      </c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9</v>
      </c>
    </row>
    <row r="490" spans="1:17" ht="15">
      <c r="A490" s="44" t="s">
        <v>369</v>
      </c>
      <c r="B490" s="38" t="s">
        <v>2111</v>
      </c>
      <c r="C490" s="39">
        <v>1</v>
      </c>
      <c r="D490" s="32"/>
      <c r="E490" s="32"/>
      <c r="F490" s="32"/>
      <c r="G490" s="39">
        <v>1</v>
      </c>
      <c r="H490" s="39">
        <v>1</v>
      </c>
      <c r="I490" s="32"/>
      <c r="J490" s="32"/>
      <c r="K490" s="32"/>
      <c r="L490" s="32"/>
      <c r="M490" s="32"/>
      <c r="N490" s="32"/>
      <c r="O490" s="32"/>
      <c r="P490" s="32"/>
      <c r="Q490" s="39">
        <v>5</v>
      </c>
    </row>
    <row r="491" spans="1:17" ht="15">
      <c r="A491" s="44" t="s">
        <v>372</v>
      </c>
      <c r="B491" s="38" t="s">
        <v>1794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67</v>
      </c>
    </row>
    <row r="492" spans="1:17" ht="15">
      <c r="A492" s="44" t="s">
        <v>375</v>
      </c>
      <c r="B492" s="38" t="s">
        <v>1826</v>
      </c>
      <c r="C492" s="39">
        <v>1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31</v>
      </c>
    </row>
    <row r="493" spans="1:17" ht="15">
      <c r="A493" s="44" t="s">
        <v>378</v>
      </c>
      <c r="B493" s="38" t="s">
        <v>1905</v>
      </c>
      <c r="C493" s="39">
        <v>4</v>
      </c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13</v>
      </c>
    </row>
    <row r="494" spans="1:17" ht="15">
      <c r="A494" s="44" t="s">
        <v>380</v>
      </c>
      <c r="B494" s="38" t="s">
        <v>1795</v>
      </c>
      <c r="C494" s="32"/>
      <c r="D494" s="32"/>
      <c r="E494" s="32"/>
      <c r="F494" s="32"/>
      <c r="G494" s="32"/>
      <c r="H494" s="32"/>
      <c r="I494" s="32"/>
      <c r="J494" s="39">
        <v>1</v>
      </c>
      <c r="K494" s="32"/>
      <c r="L494" s="39">
        <v>1</v>
      </c>
      <c r="M494" s="32"/>
      <c r="N494" s="32"/>
      <c r="O494" s="32"/>
      <c r="P494" s="32"/>
      <c r="Q494" s="39">
        <v>68</v>
      </c>
    </row>
    <row r="495" spans="1:17" ht="15">
      <c r="A495" s="44" t="s">
        <v>383</v>
      </c>
      <c r="B495" s="38" t="s">
        <v>1796</v>
      </c>
      <c r="C495" s="39">
        <v>20</v>
      </c>
      <c r="D495" s="39">
        <v>2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9">
        <v>2</v>
      </c>
      <c r="Q495" s="39">
        <v>206</v>
      </c>
    </row>
    <row r="496" spans="1:17" ht="15">
      <c r="A496" s="44" t="s">
        <v>385</v>
      </c>
      <c r="B496" s="38" t="s">
        <v>1940</v>
      </c>
      <c r="C496" s="39">
        <v>2</v>
      </c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16</v>
      </c>
    </row>
    <row r="497" spans="1:17" ht="15">
      <c r="A497" s="44" t="s">
        <v>391</v>
      </c>
      <c r="B497" s="38" t="s">
        <v>2112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4</v>
      </c>
    </row>
    <row r="498" spans="1:17" ht="15">
      <c r="A498" s="44" t="s">
        <v>392</v>
      </c>
      <c r="B498" s="38" t="s">
        <v>2028</v>
      </c>
      <c r="C498" s="39">
        <v>1</v>
      </c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9">
        <v>1</v>
      </c>
    </row>
    <row r="499" spans="1:17" ht="15">
      <c r="A499" s="44" t="s">
        <v>394</v>
      </c>
      <c r="B499" s="38" t="s">
        <v>2113</v>
      </c>
      <c r="C499" s="32"/>
      <c r="D499" s="32"/>
      <c r="E499" s="32"/>
      <c r="F499" s="32"/>
      <c r="G499" s="39">
        <v>1</v>
      </c>
      <c r="H499" s="32"/>
      <c r="I499" s="32"/>
      <c r="J499" s="32"/>
      <c r="K499" s="32"/>
      <c r="L499" s="32"/>
      <c r="M499" s="32"/>
      <c r="N499" s="32"/>
      <c r="O499" s="32"/>
      <c r="P499" s="32"/>
      <c r="Q499" s="39">
        <v>27</v>
      </c>
    </row>
    <row r="500" spans="1:17" ht="15">
      <c r="A500" s="44" t="s">
        <v>398</v>
      </c>
      <c r="B500" s="38" t="s">
        <v>1941</v>
      </c>
      <c r="C500" s="39">
        <v>1</v>
      </c>
      <c r="D500" s="39">
        <v>1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9">
        <v>9</v>
      </c>
    </row>
    <row r="501" spans="1:17" ht="15">
      <c r="A501" s="44" t="s">
        <v>401</v>
      </c>
      <c r="B501" s="38" t="s">
        <v>2036</v>
      </c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9">
        <v>1</v>
      </c>
      <c r="Q501" s="39">
        <v>12</v>
      </c>
    </row>
    <row r="502" spans="1:17" ht="15">
      <c r="A502" s="44" t="s">
        <v>404</v>
      </c>
      <c r="B502" s="38" t="s">
        <v>1906</v>
      </c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9">
        <v>4</v>
      </c>
    </row>
    <row r="503" spans="1:17" ht="15">
      <c r="A503" s="44" t="s">
        <v>407</v>
      </c>
      <c r="B503" s="38" t="s">
        <v>1883</v>
      </c>
      <c r="C503" s="39">
        <v>7</v>
      </c>
      <c r="D503" s="32"/>
      <c r="E503" s="32"/>
      <c r="F503" s="39">
        <v>1</v>
      </c>
      <c r="G503" s="32"/>
      <c r="H503" s="32"/>
      <c r="I503" s="32"/>
      <c r="J503" s="32"/>
      <c r="K503" s="32"/>
      <c r="L503" s="32"/>
      <c r="M503" s="39">
        <v>1</v>
      </c>
      <c r="N503" s="32"/>
      <c r="O503" s="32"/>
      <c r="P503" s="32"/>
      <c r="Q503" s="39">
        <v>18</v>
      </c>
    </row>
    <row r="504" spans="1:17" ht="15">
      <c r="A504" s="44" t="s">
        <v>409</v>
      </c>
      <c r="B504" s="38" t="s">
        <v>2223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9">
        <v>7</v>
      </c>
    </row>
    <row r="505" spans="1:17" ht="15">
      <c r="A505" s="44" t="s">
        <v>412</v>
      </c>
      <c r="B505" s="38" t="s">
        <v>2155</v>
      </c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9">
        <v>10</v>
      </c>
    </row>
    <row r="506" spans="1:17" ht="15">
      <c r="A506" s="44" t="s">
        <v>414</v>
      </c>
      <c r="B506" s="38" t="s">
        <v>2012</v>
      </c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9">
        <v>16</v>
      </c>
    </row>
    <row r="507" spans="1:17" ht="15">
      <c r="A507" s="44" t="s">
        <v>417</v>
      </c>
      <c r="B507" s="38" t="s">
        <v>2029</v>
      </c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9">
        <v>12</v>
      </c>
    </row>
    <row r="508" spans="1:17" ht="15">
      <c r="A508" s="44" t="s">
        <v>420</v>
      </c>
      <c r="B508" s="38" t="s">
        <v>2114</v>
      </c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9">
        <v>18</v>
      </c>
    </row>
    <row r="509" spans="1:17" ht="15">
      <c r="A509" s="44" t="s">
        <v>423</v>
      </c>
      <c r="B509" s="38" t="s">
        <v>1942</v>
      </c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9">
        <v>11</v>
      </c>
    </row>
    <row r="510" spans="1:17" ht="15">
      <c r="A510" s="44" t="s">
        <v>429</v>
      </c>
      <c r="B510" s="38" t="s">
        <v>2019</v>
      </c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9">
        <v>13</v>
      </c>
    </row>
    <row r="511" spans="1:17" ht="15">
      <c r="A511" s="44" t="s">
        <v>432</v>
      </c>
      <c r="B511" s="38" t="s">
        <v>2195</v>
      </c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9">
        <v>3</v>
      </c>
    </row>
    <row r="512" spans="1:17" ht="15">
      <c r="A512" s="44" t="s">
        <v>435</v>
      </c>
      <c r="B512" s="38" t="s">
        <v>1907</v>
      </c>
      <c r="C512" s="32"/>
      <c r="D512" s="32"/>
      <c r="E512" s="32"/>
      <c r="F512" s="32"/>
      <c r="G512" s="32"/>
      <c r="H512" s="32"/>
      <c r="I512" s="32"/>
      <c r="J512" s="39">
        <v>1</v>
      </c>
      <c r="K512" s="32"/>
      <c r="L512" s="32"/>
      <c r="M512" s="32"/>
      <c r="N512" s="32"/>
      <c r="O512" s="32"/>
      <c r="P512" s="32"/>
      <c r="Q512" s="39">
        <v>16</v>
      </c>
    </row>
    <row r="513" spans="1:17" ht="15">
      <c r="A513" s="44" t="s">
        <v>438</v>
      </c>
      <c r="B513" s="38" t="s">
        <v>2115</v>
      </c>
      <c r="C513" s="39">
        <v>1</v>
      </c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9">
        <v>8</v>
      </c>
    </row>
    <row r="514" spans="1:17" ht="15">
      <c r="A514" s="44" t="s">
        <v>440</v>
      </c>
      <c r="B514" s="38" t="s">
        <v>2116</v>
      </c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9">
        <v>20</v>
      </c>
    </row>
    <row r="515" spans="1:17" ht="15">
      <c r="A515" s="44" t="s">
        <v>443</v>
      </c>
      <c r="B515" s="38" t="s">
        <v>1738</v>
      </c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9">
        <v>19</v>
      </c>
    </row>
    <row r="516" spans="1:17" ht="15">
      <c r="A516" s="44" t="s">
        <v>446</v>
      </c>
      <c r="B516" s="38" t="s">
        <v>2156</v>
      </c>
      <c r="C516" s="39">
        <v>1</v>
      </c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9">
        <v>10</v>
      </c>
    </row>
    <row r="517" spans="1:17" ht="15">
      <c r="A517" s="44" t="s">
        <v>1729</v>
      </c>
      <c r="B517" s="38" t="s">
        <v>1943</v>
      </c>
      <c r="C517" s="39">
        <v>2</v>
      </c>
      <c r="D517" s="32"/>
      <c r="E517" s="32"/>
      <c r="F517" s="32"/>
      <c r="G517" s="32"/>
      <c r="H517" s="32"/>
      <c r="I517" s="32"/>
      <c r="J517" s="32"/>
      <c r="K517" s="32"/>
      <c r="L517" s="39">
        <v>1</v>
      </c>
      <c r="M517" s="32"/>
      <c r="N517" s="32"/>
      <c r="O517" s="32"/>
      <c r="P517" s="32"/>
      <c r="Q517" s="39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2016-02-19T15:32:24Z</dcterms:modified>
  <cp:category/>
  <cp:version/>
  <cp:contentType/>
  <cp:contentStatus/>
</cp:coreProperties>
</file>