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  <sheet name="Sheet2" sheetId="3" r:id="rId3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<sst xmlns="http://schemas.openxmlformats.org/spreadsheetml/2006/main" count="3453" uniqueCount="1962">
  <si>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</si>
  <si>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</si>
  <si>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</si>
  <si>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</si>
  <si>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</si>
  <si>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</si>
  <si>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</si>
  <si>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</si>
  <si>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</si>
  <si>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</si>
  <si>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</si>
  <si>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</si>
  <si>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</si>
  <si>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</si>
  <si>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</si>
  <si>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</si>
  <si>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</si>
  <si>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</si>
  <si>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</si>
  <si>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</si>
  <si>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</si>
  <si>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</si>
  <si>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</si>
  <si>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</si>
  <si>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</si>
  <si>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</si>
  <si>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</si>
  <si>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</si>
  <si>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</si>
  <si>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</si>
  <si>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</si>
  <si>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</si>
  <si>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</si>
  <si>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</si>
  <si>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</si>
  <si>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</si>
  <si>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</si>
  <si>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</si>
  <si>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</si>
  <si>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</si>
  <si>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</si>
  <si>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</si>
  <si>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</si>
  <si>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</si>
  <si>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</si>
  <si>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</si>
  <si>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</si>
  <si>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</si>
  <si>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</si>
  <si>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</si>
  <si>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</si>
  <si>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</si>
  <si>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</si>
  <si>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</si>
  <si>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</si>
  <si>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</si>
  <si>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</si>
  <si>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</si>
  <si>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</si>
  <si>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</si>
  <si>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</si>
  <si>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</si>
  <si>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</si>
  <si>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</si>
  <si>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</si>
  <si>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</si>
  <si>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</si>
  <si>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</si>
  <si>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</si>
  <si>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</si>
  <si>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</si>
  <si>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</si>
  <si>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</si>
  <si>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</si>
  <si>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</si>
  <si>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</si>
  <si>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</si>
  <si>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</si>
  <si>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</si>
  <si>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</si>
  <si>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</si>
  <si>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</si>
  <si>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</si>
  <si>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</si>
  <si>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</si>
  <si>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</si>
  <si>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</si>
  <si>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</si>
  <si>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</si>
  <si>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</si>
  <si>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</si>
  <si>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</si>
  <si>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</si>
  <si>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</si>
  <si>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</si>
  <si>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</si>
  <si>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</si>
  <si>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</si>
  <si>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</si>
  <si>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</si>
  <si>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</si>
  <si>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</si>
  <si>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</si>
  <si>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</si>
  <si>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</si>
  <si>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</si>
  <si>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</si>
  <si>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</si>
  <si>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</si>
  <si>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</si>
  <si>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</si>
  <si>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</si>
  <si>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</si>
  <si>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</si>
  <si>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</si>
  <si>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</si>
  <si>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</si>
  <si>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</si>
  <si>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</si>
  <si>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</si>
  <si>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</si>
  <si>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</si>
  <si>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</si>
  <si>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</si>
  <si>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</si>
  <si>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</si>
  <si>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</si>
  <si>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</si>
  <si>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</si>
  <si>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</si>
  <si>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</si>
  <si>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</si>
  <si>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</si>
  <si>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</si>
  <si>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</si>
  <si>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</si>
  <si>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</si>
  <si>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</si>
  <si>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</si>
  <si>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</si>
  <si>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</si>
  <si>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</si>
  <si>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</si>
  <si>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</si>
  <si>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</si>
  <si>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</si>
  <si>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</si>
  <si>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</si>
  <si>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</si>
  <si>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</si>
  <si>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</si>
  <si>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</si>
  <si>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</si>
  <si>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</si>
  <si>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</si>
  <si>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</si>
  <si>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</si>
  <si>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</si>
  <si>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</si>
  <si>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</si>
  <si>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</si>
  <si>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</si>
  <si>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</si>
  <si>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</si>
  <si>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</si>
  <si>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</si>
  <si>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</si>
  <si>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</si>
  <si>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</si>
  <si>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</si>
  <si>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</si>
  <si>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</si>
  <si>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</si>
  <si>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</si>
  <si>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</si>
  <si>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</si>
  <si>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</si>
  <si>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</si>
  <si>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</si>
  <si>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</si>
  <si>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</si>
  <si>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</si>
  <si>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</si>
  <si>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</si>
  <si>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</si>
  <si>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</si>
  <si>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</si>
  <si>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</si>
  <si>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</si>
  <si>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</si>
  <si>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</si>
  <si>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</si>
  <si>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</si>
  <si>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</si>
  <si>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</si>
  <si>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</si>
  <si>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</si>
  <si>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</si>
  <si>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</si>
  <si>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</si>
  <si>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</si>
  <si>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</si>
  <si>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</si>
  <si>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</si>
  <si>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</si>
  <si>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</si>
  <si>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</si>
  <si>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</si>
  <si>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</si>
  <si>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</si>
  <si>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</si>
  <si>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</si>
  <si>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</si>
  <si>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</si>
  <si>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</si>
  <si>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</si>
  <si>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</si>
  <si>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</si>
  <si>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</si>
  <si>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</si>
  <si>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</si>
  <si>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</si>
  <si>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</si>
  <si>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</si>
  <si>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</si>
  <si>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</si>
  <si>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</si>
  <si>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</si>
  <si>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</si>
  <si>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</si>
  <si>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</si>
  <si>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</si>
  <si>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</si>
  <si>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</si>
  <si>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</si>
  <si>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</si>
  <si>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</si>
  <si>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</si>
  <si>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</si>
  <si>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</si>
  <si>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</si>
  <si>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</si>
  <si>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</si>
  <si>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</si>
  <si>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</si>
  <si>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</si>
  <si>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</si>
  <si>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</si>
  <si>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</si>
  <si>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</si>
  <si>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</si>
  <si>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</si>
  <si>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</si>
  <si>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</si>
  <si>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</si>
  <si>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</si>
  <si>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</si>
  <si>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</si>
  <si>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</si>
  <si>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</si>
  <si>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</si>
  <si>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</si>
  <si>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</si>
  <si>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</si>
  <si>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</si>
  <si>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</si>
  <si>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</si>
  <si>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</si>
  <si>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</si>
  <si>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</si>
  <si>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</si>
  <si>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</si>
  <si>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</si>
  <si>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</si>
  <si>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</si>
  <si>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</si>
  <si>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</si>
  <si>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</si>
  <si>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</si>
  <si>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</si>
  <si>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</si>
  <si>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</si>
  <si>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</si>
  <si>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</si>
  <si>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</si>
  <si>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</si>
  <si>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</si>
  <si>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</si>
  <si>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</si>
  <si>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</si>
  <si>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</si>
  <si>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</si>
  <si>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</si>
  <si>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</si>
  <si>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</si>
  <si>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</si>
  <si>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</si>
  <si>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</si>
  <si>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</si>
  <si>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</si>
  <si>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</si>
  <si>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</si>
  <si>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</si>
  <si>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</si>
  <si>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</si>
  <si>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</si>
  <si>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</si>
  <si>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</si>
  <si>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</si>
  <si>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</si>
  <si>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</si>
  <si>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</si>
  <si>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</si>
  <si>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</si>
  <si>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</si>
  <si>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</si>
  <si>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</si>
  <si>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</si>
  <si>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</si>
  <si>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</si>
  <si>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</si>
  <si>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</si>
  <si>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</si>
  <si>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</si>
  <si>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</si>
  <si>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</si>
  <si>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</si>
  <si>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</si>
  <si>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</si>
  <si>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</si>
  <si>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</si>
  <si>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</si>
  <si>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</si>
  <si>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</si>
  <si>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</si>
  <si>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</si>
  <si>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</si>
  <si>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</si>
  <si>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</si>
  <si>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</si>
  <si>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</si>
  <si>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</si>
  <si>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</si>
  <si>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</si>
  <si>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</si>
  <si>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</si>
  <si>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</si>
  <si>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</si>
  <si>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</si>
  <si>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</si>
  <si>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</si>
  <si>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</si>
  <si>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</si>
  <si>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</si>
  <si>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</si>
  <si>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</si>
  <si>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</si>
  <si>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</si>
  <si>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</si>
  <si>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</si>
  <si>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</si>
  <si>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</si>
  <si>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</si>
  <si>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</si>
  <si>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</si>
  <si>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</si>
  <si>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</si>
  <si>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</si>
  <si>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</si>
  <si>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</si>
  <si>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</si>
  <si>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</si>
  <si>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</si>
  <si>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</si>
  <si>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</si>
  <si>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</si>
  <si>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</si>
  <si>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</si>
  <si>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</si>
  <si>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</si>
  <si>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</si>
  <si>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</si>
  <si>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</si>
  <si>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</si>
  <si>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</si>
  <si>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</si>
  <si>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</si>
  <si>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</si>
  <si>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</si>
  <si>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</si>
  <si>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</si>
  <si>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</si>
  <si>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</si>
  <si>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</si>
  <si>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</si>
  <si>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</si>
  <si>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</si>
  <si>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</si>
  <si>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</si>
  <si>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</si>
  <si>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</si>
  <si>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</si>
  <si>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</si>
  <si>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</si>
  <si>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</si>
  <si>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</si>
  <si>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</si>
  <si>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</si>
  <si>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</si>
  <si>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</si>
  <si>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</si>
  <si>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</si>
  <si>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</si>
  <si>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</si>
  <si>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</si>
  <si>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</si>
  <si>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</si>
  <si>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</si>
  <si>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</si>
  <si>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</si>
  <si>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</si>
  <si>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</si>
  <si>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</si>
  <si>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</si>
  <si>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</si>
  <si>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</si>
  <si>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</si>
  <si>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</si>
  <si>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</si>
  <si>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</si>
  <si>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</si>
  <si>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</si>
  <si>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</si>
  <si>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</si>
  <si>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</si>
  <si>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</si>
  <si>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</si>
  <si>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</si>
  <si>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</si>
  <si>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</si>
  <si>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</si>
  <si>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</si>
  <si>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</si>
  <si>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</si>
  <si>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</si>
  <si>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</si>
  <si>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</si>
  <si>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</si>
  <si>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</si>
  <si>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</si>
  <si>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</si>
  <si>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</si>
  <si>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</si>
  <si>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</si>
  <si>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</si>
  <si>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</si>
  <si>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</si>
  <si>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</si>
  <si>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</si>
  <si>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</si>
  <si>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</si>
  <si>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</si>
  <si>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</si>
  <si>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</si>
  <si>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</si>
  <si>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</si>
  <si>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</si>
  <si>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</si>
  <si>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</si>
  <si>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</si>
  <si>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</si>
  <si>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</si>
  <si>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</si>
  <si>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</si>
  <si>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</si>
  <si>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</si>
  <si>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</si>
  <si>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</si>
  <si>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</si>
  <si>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</si>
  <si>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</si>
  <si>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</si>
  <si>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</si>
  <si>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</si>
  <si>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</si>
  <si>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</si>
  <si>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</si>
  <si>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</si>
  <si>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</si>
  <si>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</si>
  <si>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</si>
  <si>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</si>
  <si>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</si>
  <si>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</si>
  <si>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</si>
  <si>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</si>
  <si>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</si>
  <si>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</si>
  <si>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</si>
  <si>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</si>
  <si>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</si>
  <si>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</si>
  <si>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</si>
  <si>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</si>
  <si>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</si>
  <si>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</si>
  <si>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</si>
  <si>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</si>
  <si>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</si>
  <si>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</si>
  <si>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</si>
  <si>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</si>
  <si>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</si>
  <si>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</si>
  <si>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</si>
  <si>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</si>
  <si>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</si>
  <si>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</si>
  <si>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</si>
  <si>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</si>
  <si>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</si>
  <si>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</si>
  <si>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</si>
  <si>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</si>
  <si>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</si>
  <si>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</si>
  <si>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</si>
  <si>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</si>
  <si>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</si>
  <si>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</si>
  <si>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</si>
  <si>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</si>
  <si>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</si>
  <si>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</si>
  <si>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</si>
  <si>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</si>
  <si>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</si>
  <si>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</si>
  <si>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</si>
  <si>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</si>
  <si>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</si>
  <si>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</si>
  <si>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</si>
  <si>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</si>
  <si>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</si>
  <si>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</si>
  <si>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</si>
  <si>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</si>
  <si>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</si>
  <si>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</si>
  <si>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</si>
  <si>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</si>
  <si>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</si>
  <si>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</si>
  <si>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</si>
  <si>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</si>
  <si>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</si>
  <si>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</si>
  <si>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</si>
  <si>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</si>
  <si>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</si>
  <si>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</si>
  <si>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</si>
  <si>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</si>
  <si>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</si>
  <si>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</si>
  <si>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</si>
  <si>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</si>
  <si>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</si>
  <si>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</si>
  <si>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</si>
  <si>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</si>
  <si>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</si>
  <si>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</si>
  <si>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</si>
  <si>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</si>
  <si>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</si>
  <si>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</si>
  <si>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</si>
  <si>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</si>
  <si>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</si>
  <si>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</si>
  <si>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</si>
  <si>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</si>
  <si>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</si>
  <si>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</si>
  <si>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</si>
  <si>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</si>
  <si>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</si>
  <si>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</si>
  <si>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</si>
  <si>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</si>
  <si>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</si>
  <si>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</si>
  <si>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</si>
  <si>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</si>
  <si>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</si>
  <si>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</si>
  <si>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</si>
  <si>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</si>
  <si>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</si>
  <si>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</si>
  <si>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</si>
  <si>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</si>
  <si>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</si>
  <si>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</si>
  <si>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</si>
  <si>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</si>
  <si>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</si>
  <si>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</si>
  <si>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</si>
  <si>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</si>
  <si>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</si>
  <si>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</si>
  <si>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</si>
  <si>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</si>
  <si>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</si>
  <si>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</si>
  <si>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</si>
  <si>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</si>
  <si>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</si>
  <si>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</si>
  <si>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</si>
  <si>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</si>
  <si>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</si>
  <si>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</si>
  <si>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</si>
  <si>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</si>
  <si>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</si>
  <si>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</si>
  <si>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</si>
  <si>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</si>
  <si>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</si>
  <si>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</si>
  <si>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</si>
  <si>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</si>
  <si>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</si>
  <si>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</si>
  <si>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</si>
  <si>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</si>
  <si>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</si>
  <si>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</si>
  <si>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</si>
  <si>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</si>
  <si>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</si>
  <si>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</si>
  <si>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</si>
  <si>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</si>
  <si>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</si>
  <si>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</si>
  <si>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</si>
  <si>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</si>
  <si>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</si>
  <si>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</si>
  <si>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</si>
  <si>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</si>
  <si>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</si>
  <si>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</si>
  <si>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</si>
  <si>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</si>
  <si>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</si>
  <si>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</si>
  <si>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</si>
  <si>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</si>
  <si>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</si>
  <si>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</si>
  <si>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</si>
  <si>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</si>
  <si>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</si>
  <si>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</si>
  <si>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</si>
  <si>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</si>
  <si>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</si>
  <si>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</si>
  <si>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</si>
  <si>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</si>
  <si>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</si>
  <si>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</si>
  <si>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</si>
  <si>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</si>
  <si>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</si>
  <si>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</si>
  <si>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</si>
  <si>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</si>
  <si>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</si>
  <si>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</si>
  <si>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</si>
  <si>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</si>
  <si>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</si>
  <si>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</si>
  <si>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</si>
  <si>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</si>
  <si>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</si>
  <si>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</si>
  <si>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</si>
  <si>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</si>
  <si>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</si>
  <si>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</si>
  <si>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</si>
  <si>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</si>
  <si>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</si>
  <si>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</si>
  <si>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</si>
  <si>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</si>
  <si>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</si>
  <si>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</si>
  <si>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</si>
  <si>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</si>
  <si>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</si>
  <si>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</si>
  <si>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</si>
  <si>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</si>
  <si>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</si>
  <si>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</si>
  <si>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</si>
  <si>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</si>
  <si>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</si>
  <si>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</si>
  <si>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</si>
  <si>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</si>
  <si>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</si>
  <si>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</si>
  <si>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</si>
  <si>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</si>
  <si>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</si>
  <si>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</si>
  <si>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</si>
  <si>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</si>
  <si>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</si>
  <si>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</si>
  <si>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</si>
  <si>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</si>
  <si>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</si>
  <si>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</si>
  <si>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</si>
  <si>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</si>
  <si>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</si>
  <si>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</si>
  <si>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</si>
  <si>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</si>
  <si>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</si>
  <si>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</si>
  <si>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</si>
  <si>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</si>
  <si>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</si>
  <si>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</si>
  <si>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</si>
  <si>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</si>
  <si>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</si>
  <si>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</si>
  <si>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</si>
  <si>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</si>
  <si>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</si>
  <si>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</si>
  <si>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</si>
  <si>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</si>
  <si>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</si>
  <si>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</si>
  <si>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</si>
  <si>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</si>
  <si>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</si>
  <si>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</si>
  <si>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</si>
  <si>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</si>
  <si>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</si>
  <si>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</si>
  <si>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</si>
  <si>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</si>
  <si>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</si>
  <si>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</si>
  <si>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</si>
  <si>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</si>
  <si>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</si>
  <si>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</si>
  <si>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</si>
  <si>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</si>
  <si>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</si>
  <si>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</si>
  <si>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</si>
  <si>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</si>
  <si>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</si>
  <si>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</si>
  <si>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</si>
  <si>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</si>
  <si>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</si>
  <si>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</si>
  <si>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</si>
  <si>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</si>
  <si>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</si>
  <si>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</si>
  <si>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</si>
  <si>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</si>
  <si>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</si>
  <si>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</si>
  <si>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</si>
  <si>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</si>
  <si>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</si>
  <si>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</si>
  <si>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</si>
  <si>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</si>
  <si>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</si>
  <si>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</si>
  <si>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</si>
  <si>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</si>
  <si>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</si>
  <si>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</si>
  <si>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</si>
  <si>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</si>
  <si>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</si>
  <si>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</si>
  <si>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</si>
  <si>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</si>
  <si>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</si>
  <si>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</si>
  <si>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</si>
  <si>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</si>
  <si>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</si>
  <si>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</si>
  <si>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</si>
  <si>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</si>
  <si>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</si>
  <si>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</si>
  <si>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</si>
  <si>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</si>
  <si>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</si>
  <si>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</si>
  <si>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</si>
  <si>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</si>
  <si>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</si>
  <si>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</si>
  <si>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</si>
  <si>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</si>
  <si>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</si>
  <si>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</si>
  <si>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</si>
  <si>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</si>
  <si>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</si>
  <si>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</si>
  <si>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</si>
  <si>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</si>
  <si>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</si>
  <si>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</si>
  <si>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</si>
  <si>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</si>
  <si>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</si>
  <si>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</si>
  <si>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</si>
  <si>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</si>
  <si>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</si>
  <si>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</si>
  <si>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</si>
  <si>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</si>
  <si>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</si>
  <si>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</si>
  <si>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</si>
  <si>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</si>
  <si>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</si>
  <si>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</si>
  <si>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</si>
  <si>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</si>
  <si>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</si>
  <si>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</si>
  <si>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</si>
  <si>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</si>
  <si>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</si>
  <si>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</si>
  <si>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</si>
  <si>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</si>
  <si>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</si>
  <si>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</si>
  <si>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</si>
  <si>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</si>
  <si>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</si>
  <si>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</si>
  <si>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</si>
  <si>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</si>
  <si>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</si>
  <si>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</si>
  <si>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</si>
  <si>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</si>
  <si>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</si>
  <si>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</si>
  <si>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</si>
  <si>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</si>
  <si>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</si>
  <si>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</si>
  <si>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</si>
  <si>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</si>
  <si>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</si>
  <si>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</si>
  <si>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</si>
  <si>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</si>
  <si>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</si>
  <si>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</si>
  <si>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</si>
  <si>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</si>
  <si>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</si>
  <si>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</si>
  <si>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</si>
  <si>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</si>
  <si>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</si>
  <si>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</si>
  <si>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</si>
  <si>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</si>
  <si>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</si>
  <si>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</si>
  <si>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</si>
  <si>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</si>
  <si>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</si>
  <si>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</si>
  <si>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</si>
  <si>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</si>
  <si>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</si>
  <si>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</si>
  <si>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</si>
  <si>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</si>
  <si>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</si>
  <si>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</si>
  <si>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</si>
  <si>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</si>
  <si>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</si>
  <si>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</si>
  <si>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</si>
  <si>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</si>
  <si>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</si>
  <si>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</si>
  <si>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</si>
  <si>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</si>
  <si>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</si>
  <si>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</si>
  <si>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</si>
  <si>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</si>
  <si>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</si>
  <si>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</si>
  <si>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</si>
  <si>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</si>
  <si>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</si>
  <si>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</si>
  <si>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</si>
  <si>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</si>
  <si>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</si>
  <si>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</si>
  <si>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</si>
  <si>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</si>
  <si>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</si>
  <si>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</si>
  <si>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</si>
  <si>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</si>
  <si>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</si>
  <si>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</si>
  <si>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</si>
  <si>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</si>
  <si>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</si>
  <si>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</si>
  <si>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</si>
  <si>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</si>
  <si>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</si>
  <si>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</si>
  <si>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</si>
  <si>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</si>
  <si>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</si>
  <si>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</si>
  <si>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</si>
  <si>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</si>
  <si>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</si>
  <si>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</si>
  <si>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</si>
  <si>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</si>
  <si>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</si>
  <si>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</si>
  <si>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</si>
  <si>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</si>
  <si>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</si>
  <si>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</si>
  <si>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</si>
  <si>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</si>
  <si>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</si>
  <si>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</si>
  <si>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</si>
  <si>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</si>
  <si>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</si>
  <si>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</si>
  <si>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</si>
  <si>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</si>
  <si>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</si>
  <si>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</si>
  <si>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</si>
  <si>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</si>
  <si>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</si>
  <si>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</si>
  <si>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</si>
  <si>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</si>
  <si>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</si>
  <si>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</si>
  <si>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</si>
  <si>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</si>
  <si>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</si>
  <si>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</si>
  <si>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</si>
  <si>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</si>
  <si>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</si>
  <si>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</si>
  <si>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</si>
  <si>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</si>
  <si>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</si>
  <si>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</si>
  <si>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</si>
  <si>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</si>
  <si>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</si>
  <si>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</si>
  <si>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</si>
  <si>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</si>
  <si>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</si>
  <si>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</si>
  <si>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</si>
  <si>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</si>
  <si>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</si>
  <si>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</si>
  <si>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</si>
  <si>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</si>
  <si>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</si>
  <si>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</si>
  <si>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</si>
  <si>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</si>
  <si>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</si>
  <si>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</si>
  <si>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</si>
  <si>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</si>
  <si>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</si>
  <si>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</si>
  <si>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</si>
  <si>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</si>
  <si>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</si>
  <si>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</si>
  <si>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</si>
  <si>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</si>
  <si>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</si>
  <si>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</si>
  <si>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</si>
  <si>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</si>
  <si>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</si>
  <si>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</si>
  <si>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</si>
  <si>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</si>
  <si>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</si>
  <si>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</si>
  <si>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</si>
  <si>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</si>
  <si>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</si>
  <si>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</si>
  <si>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</si>
  <si>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</si>
  <si>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</si>
  <si>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</si>
  <si>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</si>
  <si>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</si>
  <si>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</si>
  <si>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</si>
  <si>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</si>
  <si>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</si>
  <si>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</si>
  <si>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</si>
  <si>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</si>
  <si>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</si>
  <si>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</si>
  <si>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</si>
  <si>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</si>
  <si>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</si>
  <si>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</si>
  <si>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</si>
  <si>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</si>
  <si>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</si>
  <si>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</si>
  <si>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</si>
  <si>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</si>
  <si>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</si>
  <si>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</si>
  <si>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</si>
  <si>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</si>
  <si>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</si>
  <si>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</si>
  <si>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</si>
  <si>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</si>
  <si>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</si>
  <si>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</si>
  <si>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</si>
  <si>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</si>
  <si>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</si>
  <si>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</si>
  <si>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</si>
  <si>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</si>
  <si>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</si>
  <si>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</si>
  <si>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</si>
  <si>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</si>
  <si>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</si>
  <si>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</si>
  <si>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</si>
  <si>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</si>
  <si>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</si>
  <si>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</si>
  <si>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</si>
  <si>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</si>
  <si>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</si>
  <si>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</si>
  <si>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</si>
  <si>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</si>
  <si>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</si>
  <si>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</si>
  <si>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</si>
  <si>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</si>
  <si>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</si>
  <si>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</si>
  <si>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</si>
  <si>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</si>
  <si>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</si>
  <si>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</si>
  <si>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</si>
  <si>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</si>
  <si>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</si>
  <si>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</si>
  <si>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</si>
  <si>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</si>
  <si>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</si>
  <si>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</si>
  <si>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</si>
  <si>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</si>
  <si>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</si>
  <si>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</si>
  <si>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</si>
  <si>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</si>
  <si>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</si>
  <si>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</si>
  <si>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</si>
  <si>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</si>
  <si>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</si>
  <si>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</si>
  <si>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</si>
  <si>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</si>
  <si>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</si>
  <si>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</si>
  <si>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</si>
  <si>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</si>
  <si>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</si>
  <si>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</si>
  <si>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</si>
  <si>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</si>
  <si>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</si>
  <si>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</si>
  <si>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</si>
  <si>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</si>
  <si>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</si>
  <si>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</si>
  <si>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</si>
  <si>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</si>
  <si>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</si>
  <si>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</si>
  <si>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</si>
  <si>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</si>
  <si>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</si>
  <si>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</si>
  <si>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</si>
  <si>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</si>
  <si>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</si>
  <si>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</si>
  <si>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</si>
  <si>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</si>
  <si>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</si>
  <si>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</si>
  <si>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</si>
  <si>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</si>
  <si>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</si>
  <si>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</si>
  <si>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</si>
  <si>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</si>
  <si>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</si>
  <si>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</si>
  <si>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</si>
  <si>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</si>
  <si>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</si>
  <si>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</si>
  <si>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</si>
  <si>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</si>
  <si>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</si>
  <si>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</si>
  <si>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</si>
  <si>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</si>
  <si>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</si>
  <si>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</si>
  <si>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</si>
  <si>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</si>
  <si>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</si>
  <si>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</si>
  <si>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</si>
  <si>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</si>
  <si>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</si>
  <si>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</si>
  <si>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</si>
  <si>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</si>
  <si>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</si>
  <si>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</si>
  <si>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</si>
  <si>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</si>
  <si>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</si>
  <si>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</si>
  <si>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</si>
  <si>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</si>
  <si>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</si>
  <si>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</si>
  <si>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</si>
  <si>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</si>
  <si>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</si>
  <si>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</si>
  <si>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</si>
  <si>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</si>
  <si>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</si>
  <si>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</si>
  <si>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</si>
  <si>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</si>
  <si>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</si>
  <si>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</si>
  <si>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</si>
  <si>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</si>
  <si>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</si>
  <si>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</si>
  <si>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</si>
  <si>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</si>
  <si>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</si>
  <si>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</si>
  <si>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</si>
  <si>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</si>
  <si>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</si>
  <si>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</si>
  <si>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</si>
  <si>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</si>
  <si>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</si>
  <si>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</si>
  <si>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</si>
  <si>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</si>
  <si>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</si>
  <si>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</si>
  <si>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</si>
  <si>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</si>
  <si>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</si>
  <si>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</si>
  <si>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</si>
  <si>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</si>
  <si>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</si>
  <si>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</si>
  <si>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</si>
  <si>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</si>
  <si>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</si>
  <si>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</si>
  <si>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</si>
  <si>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</si>
  <si>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</si>
  <si>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</si>
  <si>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</si>
  <si>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</si>
  <si>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</si>
  <si>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</si>
  <si>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</si>
  <si>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</si>
  <si>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</si>
  <si>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</si>
  <si>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</si>
  <si>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</si>
  <si>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</si>
  <si>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</si>
  <si>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</si>
  <si>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</si>
  <si>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</si>
  <si>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</si>
  <si>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</si>
  <si>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</si>
  <si>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</si>
  <si>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</si>
  <si>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</si>
  <si>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</si>
  <si>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</si>
  <si>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</si>
  <si>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</si>
  <si>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</si>
  <si>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</si>
  <si>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</si>
  <si>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</si>
  <si>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</si>
  <si>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</si>
  <si>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</si>
  <si>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</si>
  <si>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</si>
  <si>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</si>
  <si>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</si>
  <si>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</si>
  <si>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</si>
  <si>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</si>
  <si>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</si>
  <si>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</si>
  <si>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</si>
  <si>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</si>
  <si>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</si>
  <si>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</si>
  <si>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</si>
  <si>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</si>
  <si>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</si>
  <si>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</si>
  <si>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</si>
  <si>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</si>
  <si>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</si>
  <si>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</si>
  <si>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</si>
  <si>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</si>
  <si>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</si>
  <si>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</si>
  <si>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</si>
  <si>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</si>
  <si>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</si>
  <si>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</si>
  <si>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</si>
  <si>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</si>
  <si>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</si>
  <si>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</si>
  <si>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</si>
  <si>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</si>
  <si>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</si>
  <si>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</si>
  <si>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</si>
  <si>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</si>
  <si>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</si>
  <si>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</si>
  <si>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</si>
  <si>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</si>
  <si>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</si>
  <si>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</si>
  <si>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</si>
  <si>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</si>
  <si>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</si>
  <si>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</si>
  <si>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</si>
  <si>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</si>
  <si>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</si>
  <si>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</si>
  <si>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</si>
  <si>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</si>
  <si>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</si>
  <si>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</si>
  <si>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</si>
  <si>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</si>
  <si>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</si>
  <si>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</si>
  <si>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</si>
  <si>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</si>
  <si>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</si>
  <si>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</si>
  <si>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</si>
  <si>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</si>
  <si>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</si>
  <si>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</si>
  <si>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</si>
  <si>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</si>
  <si>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</si>
  <si>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</si>
  <si>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</si>
  <si>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</si>
  <si>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</si>
  <si>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</si>
  <si>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</si>
  <si>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</si>
  <si>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</si>
  <si>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</si>
  <si>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</si>
  <si>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</si>
  <si>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</si>
  <si>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</si>
  <si>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</si>
  <si>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</si>
  <si>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</si>
  <si>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</si>
  <si>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</si>
  <si>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</si>
  <si>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</si>
  <si>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</si>
  <si>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</si>
  <si>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</si>
  <si>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</si>
  <si>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</si>
  <si>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</si>
  <si>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</si>
  <si>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</si>
  <si>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</si>
  <si>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</si>
  <si>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</si>
  <si>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</si>
  <si>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</si>
  <si>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</si>
  <si>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</si>
  <si>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</si>
  <si>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</si>
  <si>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</si>
  <si>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</si>
  <si>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</si>
  <si>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</si>
  <si>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</si>
  <si>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</si>
  <si>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</si>
  <si>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</si>
  <si>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</si>
  <si>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</si>
  <si>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</si>
  <si>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</si>
  <si>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</si>
  <si>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</si>
  <si>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</si>
  <si>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</si>
  <si>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</si>
  <si>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</si>
  <si>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</si>
  <si>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</si>
  <si>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</si>
  <si>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</si>
  <si>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</si>
  <si>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</si>
  <si>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</si>
  <si>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</si>
  <si>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</si>
  <si>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</si>
  <si>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</si>
  <si>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</si>
  <si>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</si>
  <si>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</si>
  <si>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</si>
  <si>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</si>
  <si>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</si>
  <si>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</si>
  <si>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</si>
  <si>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</si>
  <si>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</si>
  <si>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</si>
  <si>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</si>
  <si>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</si>
  <si>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</si>
  <si>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</si>
  <si>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</si>
  <si>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</si>
  <si>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</si>
  <si>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</si>
  <si>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</si>
  <si>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</si>
  <si>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</si>
  <si>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</si>
  <si>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</si>
  <si>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</si>
  <si>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</si>
  <si>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</si>
  <si>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</si>
  <si>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</si>
  <si>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</si>
  <si>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</si>
  <si>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</si>
  <si>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</si>
  <si>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</si>
  <si>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</si>
  <si>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</si>
  <si>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</si>
  <si>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</si>
  <si>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</si>
  <si>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</si>
  <si>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</si>
  <si>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</si>
  <si>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</si>
  <si>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</si>
  <si>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</si>
  <si>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</si>
  <si>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</si>
  <si>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</si>
  <si>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</si>
  <si>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</si>
  <si>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</si>
  <si>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</si>
  <si>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</si>
  <si>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</si>
  <si>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</si>
  <si>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</si>
  <si>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</si>
  <si>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</si>
  <si>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</si>
  <si>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</si>
  <si>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</si>
  <si>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</si>
  <si>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</si>
  <si>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</si>
  <si>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</si>
  <si>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</si>
  <si>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</si>
  <si>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</si>
  <si>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</si>
  <si>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</si>
  <si>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</si>
  <si>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</si>
  <si>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</si>
  <si>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</si>
  <si>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</si>
  <si>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</si>
  <si>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</si>
  <si>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</si>
  <si>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</si>
  <si>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</si>
  <si>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</si>
  <si>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</si>
  <si>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</si>
  <si>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</si>
  <si>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</si>
  <si>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</si>
  <si>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</si>
  <si>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</si>
  <si>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</si>
  <si>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</si>
  <si>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</si>
  <si>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</si>
  <si>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</si>
  <si>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</si>
  <si>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</si>
  <si>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</si>
  <si>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</si>
  <si>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</si>
  <si>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</si>
  <si>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</si>
  <si>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</si>
  <si>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</si>
  <si>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</si>
  <si>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</si>
  <si>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</si>
  <si>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</si>
  <si>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</si>
  <si>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</si>
  <si>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</si>
  <si>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</si>
  <si>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</si>
  <si>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</si>
  <si>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</si>
  <si>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</si>
  <si>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</si>
  <si>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</si>
  <si>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</si>
  <si>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</si>
  <si>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</si>
  <si>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</si>
  <si>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</si>
  <si>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</si>
  <si>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</si>
  <si>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</si>
  <si>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</si>
  <si>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</si>
  <si>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</si>
  <si>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</si>
  <si>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</si>
  <si>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</si>
  <si>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</si>
  <si>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</si>
  <si>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</si>
  <si>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</si>
  <si>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</si>
  <si>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</si>
  <si>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</si>
  <si>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</si>
  <si>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</si>
  <si>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</si>
  <si>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</si>
  <si>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</si>
  <si>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</si>
  <si>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</si>
  <si>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</si>
  <si>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</si>
  <si>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</si>
  <si>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</si>
  <si>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</si>
  <si>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</si>
  <si>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</si>
  <si>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</si>
  <si>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</si>
  <si>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</si>
  <si>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</si>
  <si>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</si>
  <si>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</si>
  <si>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</si>
  <si>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</si>
  <si>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</si>
  <si>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</si>
  <si>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</si>
  <si>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</si>
  <si>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</si>
  <si>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</si>
  <si>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</si>
  <si>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</si>
  <si>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</si>
  <si>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</si>
  <si>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</si>
  <si>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</si>
  <si>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</si>
  <si>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</si>
  <si>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</si>
  <si>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</si>
  <si>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</si>
  <si>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</si>
  <si>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</si>
  <si>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</si>
  <si>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</si>
  <si>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</si>
  <si>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</si>
  <si>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</si>
  <si>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</si>
  <si>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</si>
  <si>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</si>
  <si>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</si>
  <si>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</si>
  <si>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</si>
  <si>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</si>
  <si>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</si>
  <si>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</si>
  <si>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</si>
  <si>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</si>
  <si>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</si>
  <si>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</si>
  <si>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</si>
  <si>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</si>
  <si>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</si>
  <si>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</si>
  <si>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</si>
  <si>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</si>
  <si>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</si>
  <si>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</si>
  <si>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</si>
  <si>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</si>
  <si>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</si>
  <si>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</si>
  <si>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</si>
  <si>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</si>
  <si>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</si>
  <si>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</si>
  <si>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</si>
  <si>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</si>
  <si>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</si>
  <si>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</si>
  <si>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</si>
  <si>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</si>
  <si>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</si>
  <si>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</si>
  <si>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</si>
  <si>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</si>
  <si>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</si>
  <si>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</si>
  <si>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</si>
  <si>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</si>
  <si>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</si>
  <si>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</si>
  <si>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</si>
  <si>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</si>
  <si>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</si>
  <si>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</si>
  <si>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</si>
  <si>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</si>
  <si>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</si>
  <si>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</si>
  <si>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</si>
  <si>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</si>
  <si>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</si>
  <si>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</si>
  <si>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</si>
  <si>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</si>
  <si>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</si>
  <si>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</si>
  <si>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</si>
  <si>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</si>
  <si>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</si>
  <si>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</si>
  <si>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</si>
  <si>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</si>
  <si>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</si>
  <si>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</si>
  <si>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</si>
  <si>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</si>
  <si>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</si>
  <si>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</si>
  <si>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</si>
  <si>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</si>
  <si>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</si>
  <si>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</si>
  <si>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</si>
  <si>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</si>
  <si>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</si>
  <si>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</si>
  <si>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</si>
  <si>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</si>
  <si>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</si>
  <si>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</si>
  <si>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</si>
  <si>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</si>
  <si>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</si>
  <si>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</si>
  <si>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</si>
  <si>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</si>
  <si>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</si>
  <si>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</si>
  <si>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</si>
  <si>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</si>
  <si>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</si>
  <si>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</si>
  <si>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</si>
  <si>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</si>
  <si>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</si>
  <si>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</si>
  <si>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</si>
  <si>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</si>
  <si>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</si>
  <si>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</si>
  <si>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</si>
  <si>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</si>
  <si>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</si>
  <si>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</si>
  <si>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</si>
  <si>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</si>
  <si>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</si>
  <si>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</si>
  <si>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</si>
  <si>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</si>
  <si>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</si>
  <si>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</si>
  <si>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</si>
  <si>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</si>
  <si>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STATE OFFICE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</si>
  <si>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</si>
  <si>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</si>
  <si>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</si>
  <si>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</si>
  <si>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</si>
  <si>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</si>
  <si>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</si>
  <si>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</si>
  <si>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</si>
  <si>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</si>
  <si>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</si>
  <si>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</si>
  <si>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</si>
  <si>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</si>
  <si>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</si>
  <si>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</si>
  <si>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</si>
  <si>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</si>
  <si>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</si>
  <si>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</si>
  <si>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UNION TWP</t>
  </si>
  <si>
    <t>See Princeton (1114)</t>
  </si>
  <si>
    <t>WASHINGTON TWP</t>
  </si>
  <si>
    <t>RARITAN TWP</t>
  </si>
  <si>
    <t>UPPER FREEHOLD TWP</t>
  </si>
  <si>
    <t>PLUMSTED TWP</t>
  </si>
  <si>
    <t>LAVALLETTE BORO</t>
  </si>
  <si>
    <t>JERSEY CITY</t>
  </si>
  <si>
    <t>WALL TWP</t>
  </si>
  <si>
    <t>SOUTH BRUNSWICK TWP</t>
  </si>
  <si>
    <t>BRANCHBURG TWP</t>
  </si>
  <si>
    <t>WANTAGE TWP</t>
  </si>
  <si>
    <t>HAMILTON TWP</t>
  </si>
  <si>
    <t>HOWELL TWP</t>
  </si>
  <si>
    <t>SPRING LAKE BORO</t>
  </si>
  <si>
    <t>TETERBORO BORO</t>
  </si>
  <si>
    <t>LACEY TWP</t>
  </si>
  <si>
    <t>MOUNT LAUREL TWP</t>
  </si>
  <si>
    <t>HARRISON TWP</t>
  </si>
  <si>
    <t>WOOD-RIDGE BORO</t>
  </si>
  <si>
    <t>EVESHAM TWP</t>
  </si>
  <si>
    <t>HOPEWELL TWP</t>
  </si>
  <si>
    <t>PISCATAWAY TWP</t>
  </si>
  <si>
    <t>RED BANK BORO</t>
  </si>
  <si>
    <t>ROCKAWAY TWP</t>
  </si>
  <si>
    <t>See Hardwick Twp.</t>
  </si>
  <si>
    <t>See Hardwick</t>
  </si>
  <si>
    <t>BUENA VISTA TWP</t>
  </si>
  <si>
    <t>READINGTON TWP</t>
  </si>
  <si>
    <t>MILLSTONE TWP</t>
  </si>
  <si>
    <t>JEFFERSON TWP</t>
  </si>
  <si>
    <t>BLAIRSTOWN TWP</t>
  </si>
  <si>
    <t>MONTVALE BORO</t>
  </si>
  <si>
    <t>OCEAN CITY</t>
  </si>
  <si>
    <t>MONTVILLE TWP</t>
  </si>
  <si>
    <t>RIDGEWOOD TOWNSHIP</t>
  </si>
  <si>
    <t>WINSLOW TWP</t>
  </si>
  <si>
    <t>ALEXANDRIA TWP</t>
  </si>
  <si>
    <t>KINGWOOD TWP</t>
  </si>
  <si>
    <t>TEWKSBURY TWP</t>
  </si>
  <si>
    <t>SOUTH PLAINFIELD BORO</t>
  </si>
  <si>
    <t>JACKSON TWP</t>
  </si>
  <si>
    <t>HARDYSTON TWP</t>
  </si>
  <si>
    <t>LOWER TWP</t>
  </si>
  <si>
    <t>MONTCLAIR TOWN</t>
  </si>
  <si>
    <t>HOBOKEN CITY</t>
  </si>
  <si>
    <t>OCEAN TWP</t>
  </si>
  <si>
    <t>STAFFORD TWP</t>
  </si>
  <si>
    <t>TWP OF BARNEGAT</t>
  </si>
  <si>
    <t>VERNON TWP</t>
  </si>
  <si>
    <t>LINDEN CITY</t>
  </si>
  <si>
    <t>SUMMIT CITY</t>
  </si>
  <si>
    <t>20160907</t>
  </si>
  <si>
    <t>PEMBERTON TWP</t>
  </si>
  <si>
    <t>SPRINGFIELD TWP</t>
  </si>
  <si>
    <t>GLOUCESTER TWP</t>
  </si>
  <si>
    <t>HARRISON TOWN</t>
  </si>
  <si>
    <t>BETHLEHEM TWP</t>
  </si>
  <si>
    <t>CLINTON TWP</t>
  </si>
  <si>
    <t>PENNINGTON BORO</t>
  </si>
  <si>
    <t>CRANBURY TWP</t>
  </si>
  <si>
    <t>SURF CITY BORO</t>
  </si>
  <si>
    <t>WEST MILFORD TWP</t>
  </si>
  <si>
    <t>WYCKOFF TWP</t>
  </si>
  <si>
    <t>CAMDEN CITY</t>
  </si>
  <si>
    <t>NORTH BERGEN TWP</t>
  </si>
  <si>
    <t>SAYREVILLE BORO</t>
  </si>
  <si>
    <t>BELMAR BORO</t>
  </si>
  <si>
    <t>FREDON TWP</t>
  </si>
  <si>
    <t>VENTNOR CITY</t>
  </si>
  <si>
    <t>SHAMONG TWP</t>
  </si>
  <si>
    <t>WEST NEW YORK TOWN</t>
  </si>
  <si>
    <t>LEBANON TWP</t>
  </si>
  <si>
    <t>MARLBORO TWP</t>
  </si>
  <si>
    <t>SEA GIRT BORO</t>
  </si>
  <si>
    <t>CLIFTON CITY</t>
  </si>
  <si>
    <t>BEDMINSTER TWP</t>
  </si>
  <si>
    <t>KNOWLTON TWP</t>
  </si>
  <si>
    <t>ATLANTIC CITY</t>
  </si>
  <si>
    <t>EDGEWATER BORO</t>
  </si>
  <si>
    <t>NEW MILFORD BORO</t>
  </si>
  <si>
    <t>RAMSEY BORO</t>
  </si>
  <si>
    <t>MAURICE RIVER TWP</t>
  </si>
  <si>
    <t>LOGAN TWP</t>
  </si>
  <si>
    <t>UNION CITY</t>
  </si>
  <si>
    <t>EAST WINDSOR TWP</t>
  </si>
  <si>
    <t>MIDDLESEX BORO</t>
  </si>
  <si>
    <t>SOUTH AMBOY CITY</t>
  </si>
  <si>
    <t>ASBURY PARK CITY</t>
  </si>
  <si>
    <t>DOVER TWP</t>
  </si>
  <si>
    <t>OLDMANS TWP</t>
  </si>
  <si>
    <t>HILLSBOROUGH TWP</t>
  </si>
  <si>
    <t>WATCHUNG BORO</t>
  </si>
  <si>
    <t>LIBERTY TWP</t>
  </si>
  <si>
    <t>20170110</t>
  </si>
  <si>
    <t>GARFIELD CITY</t>
  </si>
  <si>
    <t>HASBROUCK HEIGHTS BORO</t>
  </si>
  <si>
    <t>LYNDHURST TWP</t>
  </si>
  <si>
    <t>OAKLAND BORO</t>
  </si>
  <si>
    <t>WOODCLIFF LAKE BORO</t>
  </si>
  <si>
    <t>CINNAMINSON TWP</t>
  </si>
  <si>
    <t>MEDFORD TWP</t>
  </si>
  <si>
    <t>MOORESTOWN TWP</t>
  </si>
  <si>
    <t>COLLINGSWOOD BORO</t>
  </si>
  <si>
    <t>PINE HILL BORO</t>
  </si>
  <si>
    <t>MIDDLE TWP</t>
  </si>
  <si>
    <t>NORTH WILDWOOD CITY</t>
  </si>
  <si>
    <t>DEERFIELD TWP</t>
  </si>
  <si>
    <t>MILLVILLE CITY</t>
  </si>
  <si>
    <t>UPPER DEERFIELD TWP</t>
  </si>
  <si>
    <t>WOODBURY CITY</t>
  </si>
  <si>
    <t>SECAUCUS TOWN</t>
  </si>
  <si>
    <t>WEEHAWKEN TWP</t>
  </si>
  <si>
    <t>PRINCETON (CONSOLIDATED)</t>
  </si>
  <si>
    <t>PLAINSBORO TWP</t>
  </si>
  <si>
    <t>ABERDEEN TWP</t>
  </si>
  <si>
    <t>MADISON BORO</t>
  </si>
  <si>
    <t>RANDOLPH TWP</t>
  </si>
  <si>
    <t>BRICK TWP</t>
  </si>
  <si>
    <t>PITTSGROVE TWP</t>
  </si>
  <si>
    <t>BERNARDSVILLE BORO</t>
  </si>
  <si>
    <t>Square feet of other nonresidential space authorized by building permits, December 2016</t>
  </si>
  <si>
    <t>Source: New Jersey Department of Community Affairs, 2/7/17</t>
  </si>
  <si>
    <t>20170207</t>
  </si>
  <si>
    <t>omitted</t>
  </si>
  <si>
    <t>ABSECON CITY</t>
  </si>
  <si>
    <t>EGG HARBOR TWP</t>
  </si>
  <si>
    <t>LONGPORT BORO</t>
  </si>
  <si>
    <t>MARGATE CITY</t>
  </si>
  <si>
    <t>MULLICA TWP</t>
  </si>
  <si>
    <t>PLEASANTVILLE CITY</t>
  </si>
  <si>
    <t>ALPINE BORO</t>
  </si>
  <si>
    <t>FORT LEE BORO</t>
  </si>
  <si>
    <t>FRANKLIN LAKES BORO</t>
  </si>
  <si>
    <t>HACKENSACK CITY</t>
  </si>
  <si>
    <t>HAWORTH BORO</t>
  </si>
  <si>
    <t>NORWOOD BORO</t>
  </si>
  <si>
    <t>SADDLE RIVER BORO</t>
  </si>
  <si>
    <t>WESTWOOD BORO</t>
  </si>
  <si>
    <t>BORDENTOWN TWP</t>
  </si>
  <si>
    <t>EASTAMPTON TWP</t>
  </si>
  <si>
    <t>HAINESPORT TWP</t>
  </si>
  <si>
    <t>MOUNT HOLLY TWP</t>
  </si>
  <si>
    <t>WESTAMPTON TWP</t>
  </si>
  <si>
    <t>BARRINGTON BORO</t>
  </si>
  <si>
    <t>BERLIN TWP</t>
  </si>
  <si>
    <t>CHERRY HILL TWP</t>
  </si>
  <si>
    <t>HADDON TWP</t>
  </si>
  <si>
    <t>HADDONFIELD BORO</t>
  </si>
  <si>
    <t>AVALON BORO</t>
  </si>
  <si>
    <t>WOODBINE BORO</t>
  </si>
  <si>
    <t>DOWNE TWP</t>
  </si>
  <si>
    <t>GREENWICH TWP</t>
  </si>
  <si>
    <t>ESSEX FELLS BORO</t>
  </si>
  <si>
    <t>IRVINGTON TOWN</t>
  </si>
  <si>
    <t>MILLBURN TWP</t>
  </si>
  <si>
    <t>NEWARK CITY</t>
  </si>
  <si>
    <t>ORANGE CITY</t>
  </si>
  <si>
    <t>SOUTH ORANGE VILLAGE</t>
  </si>
  <si>
    <t>DEPTFORD TWP</t>
  </si>
  <si>
    <t>PAULSBORO BORO</t>
  </si>
  <si>
    <t>KEARNY TOWN</t>
  </si>
  <si>
    <t>DELAWARE TWP</t>
  </si>
  <si>
    <t>GLEN GARDNER BORO</t>
  </si>
  <si>
    <t>HIGH BRIDGE BORO</t>
  </si>
  <si>
    <t>HOLLAND TWP</t>
  </si>
  <si>
    <t>WEST AMWELL TWP</t>
  </si>
  <si>
    <t>ROBBINSVILLE</t>
  </si>
  <si>
    <t>WEST WINDSOR TWP</t>
  </si>
  <si>
    <t>METUCHEN BORO</t>
  </si>
  <si>
    <t>NEW BRUNSWICK CITY</t>
  </si>
  <si>
    <t>PERTH AMBOY CITY</t>
  </si>
  <si>
    <t>KEANSBURG BORO</t>
  </si>
  <si>
    <t>LONG BRANCH CITY</t>
  </si>
  <si>
    <t>MANALAPAN TWP</t>
  </si>
  <si>
    <t>MIDDLETOWN TWP</t>
  </si>
  <si>
    <t>MONMOUTH BEACH BORO</t>
  </si>
  <si>
    <t>CHESTER TWP</t>
  </si>
  <si>
    <t>HARDING TWP</t>
  </si>
  <si>
    <t>MENDHAM BORO</t>
  </si>
  <si>
    <t>MORRISTOWN TOWN</t>
  </si>
  <si>
    <t>MOUNT OLIVE TWP</t>
  </si>
  <si>
    <t>BEACH HAVEN BORO</t>
  </si>
  <si>
    <t>ISLAND HEIGHTS BORO</t>
  </si>
  <si>
    <t>LONG BEACH TWP</t>
  </si>
  <si>
    <t>MANCHESTER TWP</t>
  </si>
  <si>
    <t>TOTOWA BORO</t>
  </si>
  <si>
    <t>WOODLAND PARK BORO</t>
  </si>
  <si>
    <t>LOWER ALLOWAYS CREEK TWP</t>
  </si>
  <si>
    <t>MANNINGTON TWP</t>
  </si>
  <si>
    <t>PENNSVILLE TWP</t>
  </si>
  <si>
    <t>UPPER PITTSGROVE TWP</t>
  </si>
  <si>
    <t>BERNARDS TWP</t>
  </si>
  <si>
    <t>FAR HILLS BORO</t>
  </si>
  <si>
    <t>NORTH PLAINFIELD BORO</t>
  </si>
  <si>
    <t>PEAPACK-GLADSTONE BORO</t>
  </si>
  <si>
    <t>WARREN TWP</t>
  </si>
  <si>
    <t>NEWTON TOWN</t>
  </si>
  <si>
    <t>SPARTA TWP</t>
  </si>
  <si>
    <t>STILLWATER TWP</t>
  </si>
  <si>
    <t>CLARK TWP</t>
  </si>
  <si>
    <t>CRANFORD TWP</t>
  </si>
  <si>
    <t>ELIZABETH CITY</t>
  </si>
  <si>
    <t>FANWOOD BORO</t>
  </si>
  <si>
    <t>GARWOOD BORO</t>
  </si>
  <si>
    <t>KENILWORTH BORO</t>
  </si>
  <si>
    <t>MOUNTAINSIDE BORO</t>
  </si>
  <si>
    <t>WESTFIELD TOWN</t>
  </si>
  <si>
    <t>HARDWICK TWP</t>
  </si>
  <si>
    <t>HARMONY TWP</t>
  </si>
  <si>
    <t>MANSFIELD TWP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</si>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</sst>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6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1871</v>
      </c>
      <c r="B1" s="17"/>
      <c r="D1" s="17"/>
      <c r="E1" s="17"/>
      <c r="F1" s="17"/>
    </row>
    <row r="2" spans="1:6" ht="15">
      <c r="A2" s="14" t="s">
        <v>1872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1744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218753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10216</v>
      </c>
      <c r="Q7" s="27">
        <f t="shared" si="0"/>
        <v>0</v>
      </c>
      <c r="R7" s="27">
        <f t="shared" si="0"/>
        <v>6446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2</v>
      </c>
      <c r="H8" s="27">
        <f t="shared" si="1"/>
        <v>6608</v>
      </c>
      <c r="I8" s="27">
        <f t="shared" si="1"/>
        <v>0</v>
      </c>
      <c r="J8" s="27">
        <f t="shared" si="1"/>
        <v>0</v>
      </c>
      <c r="K8" s="27">
        <f t="shared" si="1"/>
        <v>48042</v>
      </c>
      <c r="L8" s="27">
        <f t="shared" si="1"/>
        <v>80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70170</v>
      </c>
      <c r="Q8" s="27">
        <f t="shared" si="1"/>
        <v>2560</v>
      </c>
      <c r="R8" s="27">
        <f t="shared" si="1"/>
        <v>4540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1647</v>
      </c>
      <c r="I9" s="27">
        <f t="shared" si="2"/>
        <v>0</v>
      </c>
      <c r="J9" s="27">
        <f t="shared" si="2"/>
        <v>0</v>
      </c>
      <c r="K9" s="27">
        <f t="shared" si="2"/>
        <v>224678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18400</v>
      </c>
      <c r="R9" s="27">
        <f t="shared" si="2"/>
        <v>14036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7828</v>
      </c>
      <c r="H10" s="27">
        <f t="shared" si="3"/>
        <v>3851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3998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10980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832</v>
      </c>
      <c r="R11" s="27">
        <f t="shared" si="4"/>
        <v>3052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14227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10921</v>
      </c>
      <c r="R12" s="27">
        <f t="shared" si="5"/>
        <v>13712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119626</v>
      </c>
      <c r="L13" s="27">
        <f t="shared" si="6"/>
        <v>0</v>
      </c>
      <c r="M13" s="27">
        <f t="shared" si="6"/>
        <v>0</v>
      </c>
      <c r="N13" s="27">
        <f t="shared" si="6"/>
        <v>5784</v>
      </c>
      <c r="O13" s="27">
        <f t="shared" si="6"/>
        <v>0</v>
      </c>
      <c r="P13" s="27">
        <f t="shared" si="6"/>
        <v>0</v>
      </c>
      <c r="Q13" s="27">
        <f t="shared" si="6"/>
        <v>113860</v>
      </c>
      <c r="R13" s="27">
        <f t="shared" si="6"/>
        <v>616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51200</v>
      </c>
      <c r="L14" s="27">
        <f t="shared" si="7"/>
        <v>0</v>
      </c>
      <c r="M14" s="27">
        <f t="shared" si="7"/>
        <v>1200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1018081</v>
      </c>
      <c r="R14" s="27">
        <f t="shared" si="7"/>
        <v>3309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535141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4368</v>
      </c>
      <c r="R15" s="27">
        <f t="shared" si="8"/>
        <v>6320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3009</v>
      </c>
      <c r="L16" s="27">
        <f t="shared" si="9"/>
        <v>0</v>
      </c>
      <c r="M16" s="27">
        <f t="shared" si="9"/>
        <v>7000</v>
      </c>
      <c r="N16" s="27">
        <f t="shared" si="9"/>
        <v>1</v>
      </c>
      <c r="O16" s="27">
        <f t="shared" si="9"/>
        <v>0</v>
      </c>
      <c r="P16" s="27">
        <f t="shared" si="9"/>
        <v>0</v>
      </c>
      <c r="Q16" s="27">
        <f t="shared" si="9"/>
        <v>1401</v>
      </c>
      <c r="R16" s="27">
        <f t="shared" si="9"/>
        <v>11195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10000</v>
      </c>
      <c r="R17" s="27">
        <f t="shared" si="10"/>
        <v>2070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248308</v>
      </c>
      <c r="L18" s="27">
        <f t="shared" si="11"/>
        <v>0</v>
      </c>
      <c r="M18" s="27">
        <f t="shared" si="11"/>
        <v>0</v>
      </c>
      <c r="N18" s="27">
        <f t="shared" si="11"/>
        <v>311550</v>
      </c>
      <c r="O18" s="27">
        <f t="shared" si="11"/>
        <v>0</v>
      </c>
      <c r="P18" s="27">
        <f t="shared" si="11"/>
        <v>0</v>
      </c>
      <c r="Q18" s="27">
        <f t="shared" si="11"/>
        <v>0</v>
      </c>
      <c r="R18" s="27">
        <f t="shared" si="11"/>
        <v>9891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7765</v>
      </c>
      <c r="I19" s="27">
        <f t="shared" si="12"/>
        <v>0</v>
      </c>
      <c r="J19" s="27">
        <f t="shared" si="12"/>
        <v>0</v>
      </c>
      <c r="K19" s="27">
        <f t="shared" si="12"/>
        <v>311919</v>
      </c>
      <c r="L19" s="27">
        <f t="shared" si="12"/>
        <v>0</v>
      </c>
      <c r="M19" s="27">
        <f t="shared" si="12"/>
        <v>0</v>
      </c>
      <c r="N19" s="27">
        <f t="shared" si="12"/>
        <v>2946</v>
      </c>
      <c r="O19" s="27">
        <f t="shared" si="12"/>
        <v>0</v>
      </c>
      <c r="P19" s="27">
        <f t="shared" si="12"/>
        <v>0</v>
      </c>
      <c r="Q19" s="27">
        <f t="shared" si="12"/>
        <v>15200</v>
      </c>
      <c r="R19" s="27">
        <f t="shared" si="12"/>
        <v>8328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1</v>
      </c>
      <c r="I20" s="27">
        <f t="shared" si="13"/>
        <v>0</v>
      </c>
      <c r="J20" s="27">
        <f t="shared" si="13"/>
        <v>0</v>
      </c>
      <c r="K20" s="27">
        <f t="shared" si="13"/>
        <v>55628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23871</v>
      </c>
      <c r="R20" s="27">
        <f t="shared" si="13"/>
        <v>6661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18662</v>
      </c>
      <c r="I21" s="27">
        <f t="shared" si="14"/>
        <v>0</v>
      </c>
      <c r="J21" s="27">
        <f t="shared" si="14"/>
        <v>0</v>
      </c>
      <c r="K21" s="27">
        <f t="shared" si="14"/>
        <v>136380</v>
      </c>
      <c r="L21" s="27">
        <f t="shared" si="14"/>
        <v>0</v>
      </c>
      <c r="M21" s="27">
        <f t="shared" si="14"/>
        <v>39263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11634</v>
      </c>
      <c r="R21" s="27">
        <f t="shared" si="14"/>
        <v>13609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16556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4855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2</v>
      </c>
      <c r="R23" s="27">
        <f t="shared" si="16"/>
        <v>6480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13001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142710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6699</v>
      </c>
      <c r="R24" s="27">
        <f t="shared" si="17"/>
        <v>12126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1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17758</v>
      </c>
      <c r="L25" s="27">
        <f t="shared" si="18"/>
        <v>2232</v>
      </c>
      <c r="M25" s="27">
        <f t="shared" si="18"/>
        <v>1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1406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40365</v>
      </c>
      <c r="I26" s="27">
        <f t="shared" si="19"/>
        <v>0</v>
      </c>
      <c r="J26" s="27">
        <f t="shared" si="19"/>
        <v>0</v>
      </c>
      <c r="K26" s="27">
        <f t="shared" si="19"/>
        <v>4000</v>
      </c>
      <c r="L26" s="27">
        <f t="shared" si="19"/>
        <v>0</v>
      </c>
      <c r="M26" s="27">
        <f t="shared" si="19"/>
        <v>0</v>
      </c>
      <c r="N26" s="27">
        <f t="shared" si="19"/>
        <v>90</v>
      </c>
      <c r="O26" s="27">
        <f t="shared" si="19"/>
        <v>0</v>
      </c>
      <c r="P26" s="27">
        <f t="shared" si="19"/>
        <v>0</v>
      </c>
      <c r="Q26" s="27">
        <f t="shared" si="19"/>
        <v>2550</v>
      </c>
      <c r="R26" s="27">
        <f t="shared" si="19"/>
        <v>2610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2016</v>
      </c>
      <c r="R27" s="27">
        <f t="shared" si="20"/>
        <v>8190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20832</v>
      </c>
      <c r="H29" s="27">
        <f t="shared" si="22"/>
        <v>93126</v>
      </c>
      <c r="I29" s="27">
        <f t="shared" si="22"/>
        <v>0</v>
      </c>
      <c r="J29" s="27">
        <f t="shared" si="22"/>
        <v>0</v>
      </c>
      <c r="K29" s="27">
        <f t="shared" si="22"/>
        <v>2117152</v>
      </c>
      <c r="L29" s="27">
        <f t="shared" si="22"/>
        <v>2312</v>
      </c>
      <c r="M29" s="27">
        <f t="shared" si="22"/>
        <v>58444</v>
      </c>
      <c r="N29" s="27">
        <f t="shared" si="22"/>
        <v>336927</v>
      </c>
      <c r="O29" s="27">
        <f t="shared" si="22"/>
        <v>0</v>
      </c>
      <c r="P29" s="27">
        <f t="shared" si="22"/>
        <v>80386</v>
      </c>
      <c r="Q29" s="27">
        <f t="shared" si="22"/>
        <v>1242395</v>
      </c>
      <c r="R29" s="27">
        <f t="shared" si="22"/>
        <v>143450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1844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216032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0" t="s">
        <v>1844</v>
      </c>
      <c r="U32" s="47"/>
      <c r="V32" s="40"/>
      <c r="W32" s="34"/>
      <c r="X32" s="34"/>
      <c r="Y32" s="34"/>
      <c r="Z32" s="34"/>
      <c r="AA32" s="34"/>
      <c r="AB32" s="41"/>
      <c r="AC32" s="34"/>
      <c r="AD32" s="34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0" t="s">
        <v>1844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0" t="s">
        <v>1844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41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1</v>
      </c>
      <c r="S35" s="29"/>
      <c r="T35" s="50" t="s">
        <v>1873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0" t="s">
        <v>1844</v>
      </c>
      <c r="U36" s="47"/>
      <c r="V36" s="40"/>
      <c r="W36" s="34"/>
      <c r="X36" s="34"/>
      <c r="Y36" s="34"/>
      <c r="Z36" s="34"/>
      <c r="AA36" s="34"/>
      <c r="AB36" s="41"/>
      <c r="AC36" s="34"/>
      <c r="AD36" s="34"/>
      <c r="AE36" s="34"/>
      <c r="AF36" s="34"/>
      <c r="AG36" s="34"/>
      <c r="AH36" s="34"/>
      <c r="AI36" s="34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0" t="s">
        <v>1844</v>
      </c>
      <c r="U37" s="47"/>
      <c r="V37" s="40"/>
      <c r="W37" s="34"/>
      <c r="X37" s="34"/>
      <c r="Y37" s="34"/>
      <c r="Z37" s="34"/>
      <c r="AA37" s="34"/>
      <c r="AB37" s="41"/>
      <c r="AC37" s="34"/>
      <c r="AD37" s="34"/>
      <c r="AE37" s="34"/>
      <c r="AF37" s="34"/>
      <c r="AG37" s="34"/>
      <c r="AH37" s="34"/>
      <c r="AI37" s="34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10216</v>
      </c>
      <c r="Q38" s="48">
        <v>0</v>
      </c>
      <c r="R38" s="48">
        <v>0</v>
      </c>
      <c r="S38" s="29"/>
      <c r="T38" s="50" t="s">
        <v>1844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0" t="s">
        <v>1873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29"/>
      <c r="T40" s="50" t="s">
        <v>1844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0" t="s">
        <v>1844</v>
      </c>
      <c r="U41" s="47"/>
      <c r="V41" s="40"/>
      <c r="W41" s="34"/>
      <c r="X41" s="34"/>
      <c r="Y41" s="41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3205</v>
      </c>
      <c r="S42" s="29"/>
      <c r="T42" s="50" t="s">
        <v>1844</v>
      </c>
      <c r="U42" s="47"/>
      <c r="V42" s="40"/>
      <c r="W42" s="34"/>
      <c r="X42" s="41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0" t="s">
        <v>1844</v>
      </c>
      <c r="U43" s="47"/>
      <c r="V43" s="40"/>
      <c r="W43" s="34"/>
      <c r="X43" s="34"/>
      <c r="Y43" s="34"/>
      <c r="Z43" s="34"/>
      <c r="AA43" s="34"/>
      <c r="AB43" s="34"/>
      <c r="AC43" s="41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0" t="s">
        <v>1873</v>
      </c>
      <c r="U44" s="47"/>
      <c r="V44" s="40"/>
      <c r="W44" s="34"/>
      <c r="X44" s="41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2721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0" t="s">
        <v>1844</v>
      </c>
      <c r="U45" s="47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41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0" t="s">
        <v>1844</v>
      </c>
      <c r="U46" s="47"/>
      <c r="V46" s="40"/>
      <c r="W46" s="34"/>
      <c r="X46" s="34"/>
      <c r="Y46" s="34"/>
      <c r="Z46" s="34"/>
      <c r="AA46" s="34"/>
      <c r="AB46" s="41"/>
      <c r="AC46" s="34"/>
      <c r="AD46" s="34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2060</v>
      </c>
      <c r="S47" s="29"/>
      <c r="T47" s="50" t="s">
        <v>1844</v>
      </c>
      <c r="U47" s="47"/>
      <c r="V47" s="40"/>
      <c r="W47" s="34"/>
      <c r="X47" s="34"/>
      <c r="Y47" s="34"/>
      <c r="Z47" s="34"/>
      <c r="AA47" s="34"/>
      <c r="AB47" s="34"/>
      <c r="AC47" s="41"/>
      <c r="AD47" s="34"/>
      <c r="AE47" s="34"/>
      <c r="AF47" s="34"/>
      <c r="AG47" s="34"/>
      <c r="AH47" s="34"/>
      <c r="AI47" s="34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0" t="s">
        <v>1844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480</v>
      </c>
      <c r="S49" s="29"/>
      <c r="T49" s="50" t="s">
        <v>1873</v>
      </c>
      <c r="U49" s="47"/>
      <c r="V49" s="40"/>
      <c r="W49" s="34"/>
      <c r="X49" s="34"/>
      <c r="Y49" s="34"/>
      <c r="Z49" s="34"/>
      <c r="AA49" s="34"/>
      <c r="AB49" s="41"/>
      <c r="AC49" s="34"/>
      <c r="AD49" s="34"/>
      <c r="AE49" s="34"/>
      <c r="AF49" s="34"/>
      <c r="AG49" s="34"/>
      <c r="AH49" s="34"/>
      <c r="AI49" s="34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0" t="s">
        <v>1844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0" t="s">
        <v>1844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700</v>
      </c>
      <c r="S52" s="29"/>
      <c r="T52" s="50" t="s">
        <v>1873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41"/>
      <c r="AH52" s="34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0" t="s">
        <v>1873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41"/>
      <c r="AI53" s="34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0" t="s">
        <v>1844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6608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0" t="s">
        <v>1844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0" t="s">
        <v>1844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0" t="s">
        <v>1844</v>
      </c>
      <c r="U57" s="47"/>
      <c r="V57" s="40"/>
      <c r="W57" s="34"/>
      <c r="X57" s="41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0" t="s">
        <v>1844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41"/>
      <c r="AI58" s="34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0" t="s">
        <v>1844</v>
      </c>
      <c r="U59" s="47"/>
      <c r="V59" s="40"/>
      <c r="W59" s="34"/>
      <c r="X59" s="34"/>
      <c r="Y59" s="34"/>
      <c r="Z59" s="34"/>
      <c r="AA59" s="34"/>
      <c r="AB59" s="41"/>
      <c r="AC59" s="34"/>
      <c r="AD59" s="34"/>
      <c r="AE59" s="34"/>
      <c r="AF59" s="34"/>
      <c r="AG59" s="34"/>
      <c r="AH59" s="34"/>
      <c r="AI59" s="34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0" t="s">
        <v>1844</v>
      </c>
      <c r="U60" s="47"/>
      <c r="V60" s="40"/>
      <c r="W60" s="34"/>
      <c r="X60" s="34"/>
      <c r="Y60" s="34"/>
      <c r="Z60" s="34"/>
      <c r="AA60" s="34"/>
      <c r="AB60" s="34"/>
      <c r="AC60" s="41"/>
      <c r="AD60" s="34"/>
      <c r="AE60" s="34"/>
      <c r="AF60" s="34"/>
      <c r="AG60" s="34"/>
      <c r="AH60" s="34"/>
      <c r="AI60" s="34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0" t="s">
        <v>1844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0" t="s">
        <v>1844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41"/>
      <c r="AI62" s="34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1" t="s">
        <v>1715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0" t="s">
        <v>1873</v>
      </c>
      <c r="U64" s="47"/>
      <c r="V64" s="40"/>
      <c r="W64" s="34"/>
      <c r="X64" s="34"/>
      <c r="Y64" s="34"/>
      <c r="Z64" s="34"/>
      <c r="AA64" s="34"/>
      <c r="AB64" s="41"/>
      <c r="AC64" s="34"/>
      <c r="AD64" s="34"/>
      <c r="AE64" s="34"/>
      <c r="AF64" s="34"/>
      <c r="AG64" s="34"/>
      <c r="AH64" s="34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0" t="s">
        <v>1873</v>
      </c>
      <c r="U65" s="47"/>
      <c r="V65" s="40"/>
      <c r="W65" s="34"/>
      <c r="X65" s="34"/>
      <c r="Y65" s="41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0" t="s">
        <v>1873</v>
      </c>
      <c r="U66" s="47"/>
      <c r="V66" s="40"/>
      <c r="W66" s="34"/>
      <c r="X66" s="34"/>
      <c r="Y66" s="41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0" t="s">
        <v>1844</v>
      </c>
      <c r="U67" s="47"/>
      <c r="V67" s="40"/>
      <c r="W67" s="34"/>
      <c r="X67" s="34"/>
      <c r="Y67" s="41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0" t="s">
        <v>1844</v>
      </c>
      <c r="U68" s="53"/>
      <c r="V68" s="40"/>
      <c r="W68" s="52"/>
      <c r="X68" s="34"/>
      <c r="Y68" s="41"/>
      <c r="Z68" s="34"/>
      <c r="AA68" s="34"/>
      <c r="AB68" s="34"/>
      <c r="AC68" s="34"/>
      <c r="AD68" s="34"/>
      <c r="AE68" s="41"/>
      <c r="AF68" s="34"/>
      <c r="AG68" s="34"/>
      <c r="AH68" s="34"/>
      <c r="AI68" s="34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0" t="s">
        <v>1873</v>
      </c>
      <c r="U69" s="47"/>
      <c r="V69" s="40"/>
      <c r="W69" s="34"/>
      <c r="X69" s="34"/>
      <c r="Y69" s="34"/>
      <c r="Z69" s="34"/>
      <c r="AA69" s="34"/>
      <c r="AB69" s="41"/>
      <c r="AC69" s="34"/>
      <c r="AD69" s="34"/>
      <c r="AE69" s="34"/>
      <c r="AF69" s="34"/>
      <c r="AG69" s="34"/>
      <c r="AH69" s="34"/>
      <c r="AI69" s="34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0" t="s">
        <v>1873</v>
      </c>
      <c r="U70" s="47"/>
      <c r="V70" s="40"/>
      <c r="W70" s="34"/>
      <c r="X70" s="41"/>
      <c r="Y70" s="34"/>
      <c r="Z70" s="34"/>
      <c r="AA70" s="34"/>
      <c r="AB70" s="41"/>
      <c r="AC70" s="41"/>
      <c r="AD70" s="41"/>
      <c r="AE70" s="34"/>
      <c r="AF70" s="34"/>
      <c r="AG70" s="41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0" t="s">
        <v>1844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0" t="s">
        <v>1844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41"/>
      <c r="AI72" s="34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0" t="s">
        <v>1844</v>
      </c>
      <c r="U73" s="47"/>
      <c r="V73" s="40"/>
      <c r="W73" s="34"/>
      <c r="X73" s="34"/>
      <c r="Y73" s="41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670</v>
      </c>
      <c r="S74" s="29"/>
      <c r="T74" s="50" t="s">
        <v>1844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41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0" t="s">
        <v>1844</v>
      </c>
      <c r="U75" s="47"/>
      <c r="V75" s="40"/>
      <c r="W75" s="34"/>
      <c r="X75" s="41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16425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0" t="s">
        <v>1873</v>
      </c>
      <c r="U76" s="47"/>
      <c r="V76" s="40"/>
      <c r="W76" s="34"/>
      <c r="X76" s="34"/>
      <c r="Y76" s="41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0" t="s">
        <v>1844</v>
      </c>
      <c r="U77" s="47"/>
      <c r="V77" s="40"/>
      <c r="W77" s="34"/>
      <c r="X77" s="34"/>
      <c r="Y77" s="34"/>
      <c r="Z77" s="34"/>
      <c r="AA77" s="34"/>
      <c r="AB77" s="41"/>
      <c r="AC77" s="34"/>
      <c r="AD77" s="41"/>
      <c r="AE77" s="41"/>
      <c r="AF77" s="34"/>
      <c r="AG77" s="34"/>
      <c r="AH77" s="34"/>
      <c r="AI77" s="34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0" t="s">
        <v>1873</v>
      </c>
      <c r="U78" s="47"/>
      <c r="V78" s="40"/>
      <c r="W78" s="34"/>
      <c r="X78" s="41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1</v>
      </c>
      <c r="S79" s="29"/>
      <c r="T79" s="50" t="s">
        <v>1873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0" t="s">
        <v>1844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0" t="s">
        <v>1844</v>
      </c>
      <c r="U81" s="47"/>
      <c r="V81" s="40"/>
      <c r="W81" s="41"/>
      <c r="X81" s="41"/>
      <c r="Y81" s="34"/>
      <c r="Z81" s="34"/>
      <c r="AA81" s="34"/>
      <c r="AB81" s="34"/>
      <c r="AC81" s="34"/>
      <c r="AD81" s="41"/>
      <c r="AE81" s="34"/>
      <c r="AF81" s="34"/>
      <c r="AG81" s="34"/>
      <c r="AH81" s="34"/>
      <c r="AI81" s="34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0" t="s">
        <v>1844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0" t="s">
        <v>1844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0" t="s">
        <v>1844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0" t="s">
        <v>1844</v>
      </c>
      <c r="U85" s="47"/>
      <c r="V85" s="40"/>
      <c r="W85" s="34"/>
      <c r="X85" s="34"/>
      <c r="Y85" s="34"/>
      <c r="Z85" s="34"/>
      <c r="AA85" s="34"/>
      <c r="AB85" s="41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0" t="s">
        <v>1844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0" t="s">
        <v>1844</v>
      </c>
      <c r="U87" s="47"/>
      <c r="V87" s="40"/>
      <c r="W87" s="34"/>
      <c r="X87" s="34"/>
      <c r="Y87" s="34"/>
      <c r="Z87" s="34"/>
      <c r="AA87" s="34"/>
      <c r="AB87" s="34"/>
      <c r="AC87" s="34"/>
      <c r="AD87" s="41"/>
      <c r="AE87" s="34"/>
      <c r="AF87" s="34"/>
      <c r="AG87" s="34"/>
      <c r="AH87" s="34"/>
      <c r="AI87" s="34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0" t="s">
        <v>1844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4</v>
      </c>
      <c r="S89" s="29"/>
      <c r="T89" s="50" t="s">
        <v>1844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0" t="s">
        <v>1844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41"/>
      <c r="AI90" s="34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0" t="s">
        <v>1844</v>
      </c>
      <c r="U91" s="47"/>
      <c r="V91" s="40"/>
      <c r="W91" s="34"/>
      <c r="X91" s="34"/>
      <c r="Y91" s="41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0" t="s">
        <v>1844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41"/>
      <c r="AI92" s="34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0" t="s">
        <v>1844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70170</v>
      </c>
      <c r="Q94" s="48">
        <v>0</v>
      </c>
      <c r="R94" s="48">
        <v>0</v>
      </c>
      <c r="S94" s="29"/>
      <c r="T94" s="50" t="s">
        <v>1844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2560</v>
      </c>
      <c r="R95" s="48">
        <v>0</v>
      </c>
      <c r="S95" s="29"/>
      <c r="T95" s="50" t="s">
        <v>1844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41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0" t="s">
        <v>1873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0" t="s">
        <v>1873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0" t="s">
        <v>1844</v>
      </c>
      <c r="U98" s="47"/>
      <c r="V98" s="40"/>
      <c r="W98" s="34"/>
      <c r="X98" s="34"/>
      <c r="Y98" s="34"/>
      <c r="Z98" s="34"/>
      <c r="AA98" s="34"/>
      <c r="AB98" s="41"/>
      <c r="AC98" s="34"/>
      <c r="AD98" s="34"/>
      <c r="AE98" s="34"/>
      <c r="AF98" s="34"/>
      <c r="AG98" s="34"/>
      <c r="AH98" s="34"/>
      <c r="AI98" s="34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0" t="s">
        <v>1844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0" t="s">
        <v>1873</v>
      </c>
      <c r="U100" s="47"/>
      <c r="V100" s="40"/>
      <c r="W100" s="34"/>
      <c r="X100" s="34"/>
      <c r="Y100" s="34"/>
      <c r="Z100" s="34"/>
      <c r="AA100" s="34"/>
      <c r="AB100" s="41"/>
      <c r="AC100" s="34"/>
      <c r="AD100" s="34"/>
      <c r="AE100" s="34"/>
      <c r="AF100" s="34"/>
      <c r="AG100" s="34"/>
      <c r="AH100" s="34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624</v>
      </c>
      <c r="S101" s="29"/>
      <c r="T101" s="50" t="s">
        <v>1844</v>
      </c>
      <c r="U101" s="47"/>
      <c r="V101" s="40"/>
      <c r="W101" s="34"/>
      <c r="X101" s="34"/>
      <c r="Y101" s="34"/>
      <c r="Z101" s="41"/>
      <c r="AA101" s="34"/>
      <c r="AB101" s="41"/>
      <c r="AC101" s="34"/>
      <c r="AD101" s="34"/>
      <c r="AE101" s="41"/>
      <c r="AF101" s="34"/>
      <c r="AG101" s="34"/>
      <c r="AH101" s="34"/>
      <c r="AI101" s="34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0" t="s">
        <v>1844</v>
      </c>
      <c r="U102" s="47"/>
      <c r="V102" s="40"/>
      <c r="W102" s="34"/>
      <c r="X102" s="34"/>
      <c r="Y102" s="34"/>
      <c r="Z102" s="34"/>
      <c r="AA102" s="34"/>
      <c r="AB102" s="41"/>
      <c r="AC102" s="34"/>
      <c r="AD102" s="34"/>
      <c r="AE102" s="34"/>
      <c r="AF102" s="34"/>
      <c r="AG102" s="34"/>
      <c r="AH102" s="41"/>
      <c r="AI102" s="34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0" t="s">
        <v>1873</v>
      </c>
      <c r="U103" s="47"/>
      <c r="V103" s="40"/>
      <c r="W103" s="34"/>
      <c r="X103" s="41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1134</v>
      </c>
      <c r="S104" s="29"/>
      <c r="T104" s="50" t="s">
        <v>1844</v>
      </c>
      <c r="U104" s="47"/>
      <c r="V104" s="40"/>
      <c r="W104" s="34"/>
      <c r="X104" s="34"/>
      <c r="Y104" s="34"/>
      <c r="Z104" s="34"/>
      <c r="AA104" s="34"/>
      <c r="AB104" s="34"/>
      <c r="AC104" s="41"/>
      <c r="AD104" s="34"/>
      <c r="AE104" s="34"/>
      <c r="AF104" s="34"/>
      <c r="AG104" s="34"/>
      <c r="AH104" s="34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0" t="s">
        <v>1844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41"/>
      <c r="AE105" s="34"/>
      <c r="AF105" s="34"/>
      <c r="AG105" s="34"/>
      <c r="AH105" s="34"/>
      <c r="AI105" s="34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0" t="s">
        <v>1844</v>
      </c>
      <c r="U106" s="47"/>
      <c r="V106" s="40"/>
      <c r="W106" s="34"/>
      <c r="X106" s="34"/>
      <c r="Y106" s="34"/>
      <c r="Z106" s="34"/>
      <c r="AA106" s="34"/>
      <c r="AB106" s="41"/>
      <c r="AC106" s="34"/>
      <c r="AD106" s="34"/>
      <c r="AE106" s="34"/>
      <c r="AF106" s="34"/>
      <c r="AG106" s="34"/>
      <c r="AH106" s="41"/>
      <c r="AI106" s="41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0" t="s">
        <v>1844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41"/>
      <c r="AI107" s="34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0" t="s">
        <v>1844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41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0" t="s">
        <v>1844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1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0" t="s">
        <v>1873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240</v>
      </c>
      <c r="S111" s="29"/>
      <c r="T111" s="50" t="s">
        <v>1844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34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0" t="s">
        <v>1844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34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0" t="s">
        <v>1844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41"/>
      <c r="AE113" s="34"/>
      <c r="AF113" s="34"/>
      <c r="AG113" s="34"/>
      <c r="AH113" s="41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0" t="s">
        <v>1844</v>
      </c>
      <c r="U114" s="47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34"/>
      <c r="AH114" s="34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2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0" t="s">
        <v>1844</v>
      </c>
      <c r="U115" s="47"/>
      <c r="V115" s="40"/>
      <c r="W115" s="34"/>
      <c r="X115" s="34"/>
      <c r="Y115" s="34"/>
      <c r="Z115" s="34"/>
      <c r="AA115" s="34"/>
      <c r="AB115" s="41"/>
      <c r="AC115" s="34"/>
      <c r="AD115" s="34"/>
      <c r="AE115" s="34"/>
      <c r="AF115" s="34"/>
      <c r="AG115" s="34"/>
      <c r="AH115" s="34"/>
      <c r="AI115" s="34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0" t="s">
        <v>1844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34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0" t="s">
        <v>1844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0" t="s">
        <v>1844</v>
      </c>
      <c r="U118" s="47"/>
      <c r="V118" s="40"/>
      <c r="W118" s="34"/>
      <c r="X118" s="34"/>
      <c r="Y118" s="34"/>
      <c r="Z118" s="34"/>
      <c r="AA118" s="34"/>
      <c r="AB118" s="41"/>
      <c r="AC118" s="34"/>
      <c r="AD118" s="34"/>
      <c r="AE118" s="34"/>
      <c r="AF118" s="34"/>
      <c r="AG118" s="34"/>
      <c r="AH118" s="34"/>
      <c r="AI118" s="34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0" t="s">
        <v>1873</v>
      </c>
      <c r="U119" s="47"/>
      <c r="V119" s="40"/>
      <c r="W119" s="34"/>
      <c r="X119" s="34"/>
      <c r="Y119" s="34"/>
      <c r="Z119" s="34"/>
      <c r="AA119" s="34"/>
      <c r="AB119" s="41"/>
      <c r="AC119" s="34"/>
      <c r="AD119" s="34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0" t="s">
        <v>1844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31617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0" t="s">
        <v>1873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80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0" t="s">
        <v>1844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1867</v>
      </c>
      <c r="S123" s="29"/>
      <c r="T123" s="50" t="s">
        <v>1844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41"/>
      <c r="AI123" s="34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0" t="s">
        <v>1844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0" t="s">
        <v>1844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41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0" t="s">
        <v>1873</v>
      </c>
      <c r="U126" s="47"/>
      <c r="V126" s="40"/>
      <c r="W126" s="34"/>
      <c r="X126" s="34"/>
      <c r="Y126" s="34"/>
      <c r="Z126" s="34"/>
      <c r="AA126" s="34"/>
      <c r="AB126" s="41"/>
      <c r="AC126" s="34"/>
      <c r="AD126" s="34"/>
      <c r="AE126" s="34"/>
      <c r="AF126" s="34"/>
      <c r="AG126" s="34"/>
      <c r="AH126" s="34"/>
      <c r="AI126" s="34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2400</v>
      </c>
      <c r="R127" s="48">
        <v>0</v>
      </c>
      <c r="S127" s="29"/>
      <c r="T127" s="50" t="s">
        <v>1873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0" t="s">
        <v>1844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41"/>
      <c r="AI128" s="34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0" t="s">
        <v>1873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29"/>
      <c r="T130" s="50" t="s">
        <v>1844</v>
      </c>
      <c r="U130" s="47"/>
      <c r="V130" s="40"/>
      <c r="W130" s="34"/>
      <c r="X130" s="34"/>
      <c r="Y130" s="41"/>
      <c r="Z130" s="34"/>
      <c r="AA130" s="34"/>
      <c r="AB130" s="41"/>
      <c r="AC130" s="34"/>
      <c r="AD130" s="41"/>
      <c r="AE130" s="41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3200</v>
      </c>
      <c r="S131" s="29"/>
      <c r="T131" s="50" t="s">
        <v>1844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0" t="s">
        <v>1844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0" t="s">
        <v>1844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90964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7104</v>
      </c>
      <c r="S134" s="29"/>
      <c r="T134" s="50" t="s">
        <v>1844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0" t="s">
        <v>1844</v>
      </c>
      <c r="U135" s="47"/>
      <c r="V135" s="40"/>
      <c r="W135" s="34"/>
      <c r="X135" s="34"/>
      <c r="Y135" s="34"/>
      <c r="Z135" s="34"/>
      <c r="AA135" s="34"/>
      <c r="AB135" s="41"/>
      <c r="AC135" s="34"/>
      <c r="AD135" s="34"/>
      <c r="AE135" s="41"/>
      <c r="AF135" s="34"/>
      <c r="AG135" s="34"/>
      <c r="AH135" s="34"/>
      <c r="AI135" s="34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2048</v>
      </c>
      <c r="S136" s="29"/>
      <c r="T136" s="50" t="s">
        <v>1873</v>
      </c>
      <c r="U136" s="47"/>
      <c r="V136" s="40"/>
      <c r="W136" s="34"/>
      <c r="X136" s="34"/>
      <c r="Y136" s="41"/>
      <c r="Z136" s="34"/>
      <c r="AA136" s="34"/>
      <c r="AB136" s="34"/>
      <c r="AC136" s="34"/>
      <c r="AD136" s="34"/>
      <c r="AE136" s="34"/>
      <c r="AF136" s="34"/>
      <c r="AG136" s="34"/>
      <c r="AH136" s="41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0" t="s">
        <v>1844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50" t="s">
        <v>1844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41"/>
      <c r="AI138" s="34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1647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0" t="s">
        <v>1844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41"/>
      <c r="AH139" s="34"/>
      <c r="AI139" s="34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0" t="s">
        <v>1844</v>
      </c>
      <c r="U140" s="53"/>
      <c r="V140" s="40"/>
      <c r="W140" s="34"/>
      <c r="X140" s="34"/>
      <c r="Y140" s="41"/>
      <c r="Z140" s="34"/>
      <c r="AA140" s="34"/>
      <c r="AB140" s="41"/>
      <c r="AC140" s="34"/>
      <c r="AD140" s="34"/>
      <c r="AE140" s="34"/>
      <c r="AF140" s="34"/>
      <c r="AG140" s="34"/>
      <c r="AH140" s="34"/>
      <c r="AI140" s="34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0" t="s">
        <v>1873</v>
      </c>
      <c r="U141" s="47"/>
      <c r="V141" s="40"/>
      <c r="W141" s="34"/>
      <c r="X141" s="34"/>
      <c r="Y141" s="34"/>
      <c r="Z141" s="34"/>
      <c r="AA141" s="34"/>
      <c r="AB141" s="34"/>
      <c r="AC141" s="41"/>
      <c r="AD141" s="34"/>
      <c r="AE141" s="34"/>
      <c r="AF141" s="34"/>
      <c r="AG141" s="34"/>
      <c r="AH141" s="34"/>
      <c r="AI141" s="41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0" t="s">
        <v>1844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452</v>
      </c>
      <c r="S143" s="29"/>
      <c r="T143" s="50" t="s">
        <v>1844</v>
      </c>
      <c r="U143" s="47"/>
      <c r="V143" s="40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41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0" t="s">
        <v>1844</v>
      </c>
      <c r="U144" s="47"/>
      <c r="V144" s="40"/>
      <c r="W144" s="34"/>
      <c r="X144" s="34"/>
      <c r="Y144" s="41"/>
      <c r="Z144" s="34"/>
      <c r="AA144" s="34"/>
      <c r="AB144" s="34"/>
      <c r="AC144" s="34"/>
      <c r="AD144" s="34"/>
      <c r="AE144" s="41"/>
      <c r="AF144" s="34"/>
      <c r="AG144" s="34"/>
      <c r="AH144" s="34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1874</v>
      </c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29"/>
      <c r="T145" s="50" t="s">
        <v>1874</v>
      </c>
      <c r="U145" s="47"/>
      <c r="V145" s="40"/>
      <c r="W145" s="34"/>
      <c r="X145" s="34"/>
      <c r="Y145" s="34"/>
      <c r="Z145" s="34"/>
      <c r="AA145" s="34"/>
      <c r="AB145" s="41"/>
      <c r="AC145" s="34"/>
      <c r="AD145" s="34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86900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0" t="s">
        <v>1844</v>
      </c>
      <c r="U146" s="47"/>
      <c r="V146" s="40"/>
      <c r="W146" s="34"/>
      <c r="X146" s="34"/>
      <c r="Y146" s="34"/>
      <c r="Z146" s="34"/>
      <c r="AA146" s="34"/>
      <c r="AB146" s="41"/>
      <c r="AC146" s="34"/>
      <c r="AD146" s="34"/>
      <c r="AE146" s="41"/>
      <c r="AF146" s="34"/>
      <c r="AG146" s="34"/>
      <c r="AH146" s="34"/>
      <c r="AI146" s="34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46814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614</v>
      </c>
      <c r="S147" s="29"/>
      <c r="T147" s="50" t="s">
        <v>1844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41"/>
      <c r="AF147" s="34"/>
      <c r="AG147" s="41"/>
      <c r="AH147" s="34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0" t="s">
        <v>1844</v>
      </c>
      <c r="U148" s="47"/>
      <c r="V148" s="40"/>
      <c r="W148" s="34"/>
      <c r="X148" s="34"/>
      <c r="Y148" s="41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0" t="s">
        <v>1873</v>
      </c>
      <c r="U149" s="47"/>
      <c r="V149" s="40"/>
      <c r="W149" s="34"/>
      <c r="X149" s="34"/>
      <c r="Y149" s="34"/>
      <c r="Z149" s="34"/>
      <c r="AA149" s="34"/>
      <c r="AB149" s="41"/>
      <c r="AC149" s="34"/>
      <c r="AD149" s="34"/>
      <c r="AE149" s="34"/>
      <c r="AF149" s="34"/>
      <c r="AG149" s="41"/>
      <c r="AH149" s="34"/>
      <c r="AI149" s="41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0" t="s">
        <v>1873</v>
      </c>
      <c r="U150" s="47"/>
      <c r="V150" s="40"/>
      <c r="W150" s="34"/>
      <c r="X150" s="34"/>
      <c r="Y150" s="34"/>
      <c r="Z150" s="34"/>
      <c r="AA150" s="34"/>
      <c r="AB150" s="41"/>
      <c r="AC150" s="34"/>
      <c r="AD150" s="34"/>
      <c r="AE150" s="34"/>
      <c r="AF150" s="34"/>
      <c r="AG150" s="34"/>
      <c r="AH150" s="34"/>
      <c r="AI150" s="34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0" t="s">
        <v>1844</v>
      </c>
      <c r="U151" s="47"/>
      <c r="V151" s="40"/>
      <c r="W151" s="34"/>
      <c r="X151" s="41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480</v>
      </c>
      <c r="S152" s="29"/>
      <c r="T152" s="50" t="s">
        <v>1844</v>
      </c>
      <c r="U152" s="47"/>
      <c r="V152" s="40"/>
      <c r="W152" s="34"/>
      <c r="X152" s="41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0" t="s">
        <v>1873</v>
      </c>
      <c r="U153" s="47"/>
      <c r="V153" s="40"/>
      <c r="W153" s="34"/>
      <c r="X153" s="34"/>
      <c r="Y153" s="34"/>
      <c r="Z153" s="34"/>
      <c r="AA153" s="34"/>
      <c r="AB153" s="41"/>
      <c r="AC153" s="34"/>
      <c r="AD153" s="34"/>
      <c r="AE153" s="34"/>
      <c r="AF153" s="34"/>
      <c r="AG153" s="34"/>
      <c r="AH153" s="34"/>
      <c r="AI153" s="34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0" t="s">
        <v>1873</v>
      </c>
      <c r="U154" s="47"/>
      <c r="V154" s="40"/>
      <c r="W154" s="34"/>
      <c r="X154" s="41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16000</v>
      </c>
      <c r="R155" s="48">
        <v>0</v>
      </c>
      <c r="S155" s="29"/>
      <c r="T155" s="50" t="s">
        <v>1844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0" t="s">
        <v>1873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41"/>
      <c r="AF156" s="34"/>
      <c r="AG156" s="34"/>
      <c r="AH156" s="34"/>
      <c r="AI156" s="34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0" t="s">
        <v>1844</v>
      </c>
      <c r="U157" s="47"/>
      <c r="V157" s="40"/>
      <c r="W157" s="34"/>
      <c r="X157" s="34"/>
      <c r="Y157" s="34"/>
      <c r="Z157" s="34"/>
      <c r="AA157" s="34"/>
      <c r="AB157" s="41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0" t="s">
        <v>1844</v>
      </c>
      <c r="U158" s="47"/>
      <c r="V158" s="40"/>
      <c r="W158" s="34"/>
      <c r="X158" s="41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0" t="s">
        <v>1844</v>
      </c>
      <c r="U159" s="47"/>
      <c r="V159" s="40"/>
      <c r="W159" s="34"/>
      <c r="X159" s="34"/>
      <c r="Y159" s="41"/>
      <c r="Z159" s="34"/>
      <c r="AA159" s="34"/>
      <c r="AB159" s="34"/>
      <c r="AC159" s="34"/>
      <c r="AD159" s="34"/>
      <c r="AE159" s="34"/>
      <c r="AF159" s="34"/>
      <c r="AG159" s="34"/>
      <c r="AH159" s="41"/>
      <c r="AI159" s="34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138</v>
      </c>
      <c r="S160" s="29"/>
      <c r="T160" s="50" t="s">
        <v>1844</v>
      </c>
      <c r="U160" s="47"/>
      <c r="V160" s="40"/>
      <c r="W160" s="34"/>
      <c r="X160" s="34"/>
      <c r="Y160" s="41"/>
      <c r="Z160" s="34"/>
      <c r="AA160" s="34"/>
      <c r="AB160" s="41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0" t="s">
        <v>1873</v>
      </c>
      <c r="U161" s="47"/>
      <c r="V161" s="40"/>
      <c r="W161" s="34"/>
      <c r="X161" s="34"/>
      <c r="Y161" s="34"/>
      <c r="Z161" s="34"/>
      <c r="AA161" s="34"/>
      <c r="AB161" s="41"/>
      <c r="AC161" s="34"/>
      <c r="AD161" s="34"/>
      <c r="AE161" s="34"/>
      <c r="AF161" s="34"/>
      <c r="AG161" s="34"/>
      <c r="AH161" s="34"/>
      <c r="AI161" s="34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0" t="s">
        <v>1844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41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0" t="s">
        <v>1873</v>
      </c>
      <c r="U163" s="47"/>
      <c r="V163" s="40"/>
      <c r="W163" s="34"/>
      <c r="X163" s="34"/>
      <c r="Y163" s="41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 t="s">
        <v>1715</v>
      </c>
      <c r="G164" s="48" t="s">
        <v>1715</v>
      </c>
      <c r="H164" s="48" t="s">
        <v>1715</v>
      </c>
      <c r="I164" s="48" t="s">
        <v>1715</v>
      </c>
      <c r="J164" s="48" t="s">
        <v>1715</v>
      </c>
      <c r="K164" s="48" t="s">
        <v>1715</v>
      </c>
      <c r="L164" s="48" t="s">
        <v>1715</v>
      </c>
      <c r="M164" s="48" t="s">
        <v>1715</v>
      </c>
      <c r="N164" s="48" t="s">
        <v>1715</v>
      </c>
      <c r="O164" s="48" t="s">
        <v>1715</v>
      </c>
      <c r="P164" s="48" t="s">
        <v>1715</v>
      </c>
      <c r="Q164" s="48" t="s">
        <v>1715</v>
      </c>
      <c r="R164" s="48" t="s">
        <v>1715</v>
      </c>
      <c r="S164" s="29"/>
      <c r="T164" s="50" t="s">
        <v>1715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0" t="s">
        <v>1844</v>
      </c>
      <c r="U165" s="47"/>
      <c r="V165" s="40"/>
      <c r="W165" s="34"/>
      <c r="X165" s="34"/>
      <c r="Y165" s="34"/>
      <c r="Z165" s="34"/>
      <c r="AA165" s="34"/>
      <c r="AB165" s="41"/>
      <c r="AC165" s="34"/>
      <c r="AD165" s="34"/>
      <c r="AE165" s="34"/>
      <c r="AF165" s="34"/>
      <c r="AG165" s="34"/>
      <c r="AH165" s="41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7710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648</v>
      </c>
      <c r="S166" s="29"/>
      <c r="T166" s="50" t="s">
        <v>1873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41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0" t="s">
        <v>1844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0" t="s">
        <v>1873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3851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0" t="s">
        <v>1844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0" t="s">
        <v>1844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0" t="s">
        <v>1844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118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360</v>
      </c>
      <c r="S172" s="29"/>
      <c r="T172" s="50" t="s">
        <v>1844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41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0" t="s">
        <v>1844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0" t="s">
        <v>1873</v>
      </c>
      <c r="U174" s="47"/>
      <c r="V174" s="40"/>
      <c r="W174" s="34"/>
      <c r="X174" s="41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480</v>
      </c>
      <c r="S175" s="29"/>
      <c r="T175" s="50" t="s">
        <v>1844</v>
      </c>
      <c r="U175" s="47"/>
      <c r="V175" s="40"/>
      <c r="W175" s="34"/>
      <c r="X175" s="34"/>
      <c r="Y175" s="41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0" t="s">
        <v>1844</v>
      </c>
      <c r="U176" s="47"/>
      <c r="V176" s="40"/>
      <c r="W176" s="34"/>
      <c r="X176" s="34"/>
      <c r="Y176" s="34"/>
      <c r="Z176" s="34"/>
      <c r="AA176" s="34"/>
      <c r="AB176" s="41"/>
      <c r="AC176" s="34"/>
      <c r="AD176" s="34"/>
      <c r="AE176" s="34"/>
      <c r="AF176" s="34"/>
      <c r="AG176" s="34"/>
      <c r="AH176" s="41"/>
      <c r="AI176" s="34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0" t="s">
        <v>1844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41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368</v>
      </c>
      <c r="S178" s="29"/>
      <c r="T178" s="50" t="s">
        <v>1844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0" t="s">
        <v>1844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180</v>
      </c>
      <c r="S180" s="29"/>
      <c r="T180" s="50" t="s">
        <v>1873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0" t="s">
        <v>1844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0" t="s">
        <v>1844</v>
      </c>
      <c r="U182" s="47"/>
      <c r="V182" s="40"/>
      <c r="W182" s="34"/>
      <c r="X182" s="34"/>
      <c r="Y182" s="41"/>
      <c r="Z182" s="34"/>
      <c r="AA182" s="34"/>
      <c r="AB182" s="34"/>
      <c r="AC182" s="34"/>
      <c r="AD182" s="34"/>
      <c r="AE182" s="34"/>
      <c r="AF182" s="34"/>
      <c r="AG182" s="34"/>
      <c r="AH182" s="41"/>
      <c r="AI182" s="34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0" t="s">
        <v>1844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0" t="s">
        <v>1844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41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0" t="s">
        <v>1844</v>
      </c>
      <c r="U185" s="47"/>
      <c r="V185" s="40"/>
      <c r="W185" s="34"/>
      <c r="X185" s="34"/>
      <c r="Y185" s="34"/>
      <c r="Z185" s="34"/>
      <c r="AA185" s="34"/>
      <c r="AB185" s="41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0" t="s">
        <v>1844</v>
      </c>
      <c r="U186" s="47"/>
      <c r="V186" s="40"/>
      <c r="W186" s="34"/>
      <c r="X186" s="34"/>
      <c r="Y186" s="41"/>
      <c r="Z186" s="41"/>
      <c r="AA186" s="34"/>
      <c r="AB186" s="41"/>
      <c r="AC186" s="34"/>
      <c r="AD186" s="41"/>
      <c r="AE186" s="34"/>
      <c r="AF186" s="34"/>
      <c r="AG186" s="34"/>
      <c r="AH186" s="41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0" t="s">
        <v>1844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41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0" t="s">
        <v>1873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41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0" t="s">
        <v>1844</v>
      </c>
      <c r="U189" s="47"/>
      <c r="V189" s="40"/>
      <c r="W189" s="34"/>
      <c r="X189" s="34"/>
      <c r="Y189" s="34"/>
      <c r="Z189" s="34"/>
      <c r="AA189" s="34"/>
      <c r="AB189" s="41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0" t="s">
        <v>1873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120</v>
      </c>
      <c r="S191" s="29"/>
      <c r="T191" s="50" t="s">
        <v>1844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41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0" t="s">
        <v>1873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0" t="s">
        <v>1844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0" t="s">
        <v>1844</v>
      </c>
      <c r="U194" s="47"/>
      <c r="V194" s="40"/>
      <c r="W194" s="34"/>
      <c r="X194" s="34"/>
      <c r="Y194" s="34"/>
      <c r="Z194" s="34"/>
      <c r="AA194" s="34"/>
      <c r="AB194" s="41"/>
      <c r="AC194" s="34"/>
      <c r="AD194" s="34"/>
      <c r="AE194" s="34"/>
      <c r="AF194" s="34"/>
      <c r="AG194" s="34"/>
      <c r="AH194" s="34"/>
      <c r="AI194" s="34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0" t="s">
        <v>1873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41"/>
      <c r="AF195" s="34"/>
      <c r="AG195" s="34"/>
      <c r="AH195" s="34"/>
      <c r="AI195" s="34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0" t="s">
        <v>1802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41"/>
      <c r="AF196" s="34"/>
      <c r="AG196" s="34"/>
      <c r="AH196" s="34"/>
      <c r="AI196" s="34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0" t="s">
        <v>1873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0" t="s">
        <v>1844</v>
      </c>
      <c r="U198" s="47"/>
      <c r="V198" s="40"/>
      <c r="W198" s="34"/>
      <c r="X198" s="34"/>
      <c r="Y198" s="41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1744</v>
      </c>
      <c r="S199" s="29"/>
      <c r="T199" s="50" t="s">
        <v>1844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29"/>
      <c r="T200" s="50" t="s">
        <v>1873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41"/>
      <c r="AI200" s="34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98</v>
      </c>
      <c r="S201" s="29"/>
      <c r="T201" s="50" t="s">
        <v>1844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0" t="s">
        <v>1844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 t="s">
        <v>1715</v>
      </c>
      <c r="G203" s="48" t="s">
        <v>1715</v>
      </c>
      <c r="H203" s="48" t="s">
        <v>1715</v>
      </c>
      <c r="I203" s="48" t="s">
        <v>1715</v>
      </c>
      <c r="J203" s="48" t="s">
        <v>1715</v>
      </c>
      <c r="K203" s="48" t="s">
        <v>1715</v>
      </c>
      <c r="L203" s="48" t="s">
        <v>1715</v>
      </c>
      <c r="M203" s="48" t="s">
        <v>1715</v>
      </c>
      <c r="N203" s="48" t="s">
        <v>1715</v>
      </c>
      <c r="O203" s="48" t="s">
        <v>1715</v>
      </c>
      <c r="P203" s="48" t="s">
        <v>1715</v>
      </c>
      <c r="Q203" s="48" t="s">
        <v>1715</v>
      </c>
      <c r="R203" s="48" t="s">
        <v>1715</v>
      </c>
      <c r="S203" s="29"/>
      <c r="T203" s="50" t="s">
        <v>1715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29"/>
      <c r="T204" s="50" t="s">
        <v>1873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2568</v>
      </c>
      <c r="S205" s="29"/>
      <c r="T205" s="50" t="s">
        <v>1844</v>
      </c>
      <c r="U205" s="47"/>
      <c r="V205" s="40"/>
      <c r="W205" s="34"/>
      <c r="X205" s="41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10980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0" t="s">
        <v>1844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41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0" t="s">
        <v>1844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484</v>
      </c>
      <c r="S208" s="29"/>
      <c r="T208" s="50" t="s">
        <v>1844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0" t="s">
        <v>1844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0" t="s">
        <v>1844</v>
      </c>
      <c r="U210" s="47"/>
      <c r="V210" s="40"/>
      <c r="W210" s="34"/>
      <c r="X210" s="34"/>
      <c r="Y210" s="34"/>
      <c r="Z210" s="34"/>
      <c r="AA210" s="34"/>
      <c r="AB210" s="41"/>
      <c r="AC210" s="34"/>
      <c r="AD210" s="34"/>
      <c r="AE210" s="34"/>
      <c r="AF210" s="34"/>
      <c r="AG210" s="34"/>
      <c r="AH210" s="34"/>
      <c r="AI210" s="34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29"/>
      <c r="T211" s="50" t="s">
        <v>1844</v>
      </c>
      <c r="U211" s="47"/>
      <c r="V211" s="40"/>
      <c r="W211" s="34"/>
      <c r="X211" s="41"/>
      <c r="Y211" s="34"/>
      <c r="Z211" s="34"/>
      <c r="AA211" s="34"/>
      <c r="AB211" s="41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0" t="s">
        <v>1844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41"/>
      <c r="AI212" s="34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0" t="s">
        <v>1844</v>
      </c>
      <c r="U213" s="47"/>
      <c r="V213" s="40"/>
      <c r="W213" s="34"/>
      <c r="X213" s="41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0" t="s">
        <v>1844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0" t="s">
        <v>1844</v>
      </c>
      <c r="U215" s="47"/>
      <c r="V215" s="40"/>
      <c r="W215" s="34"/>
      <c r="X215" s="41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832</v>
      </c>
      <c r="R216" s="48">
        <v>0</v>
      </c>
      <c r="S216" s="29"/>
      <c r="T216" s="50" t="s">
        <v>1873</v>
      </c>
      <c r="U216" s="47"/>
      <c r="V216" s="40"/>
      <c r="W216" s="34"/>
      <c r="X216" s="41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0" t="s">
        <v>1873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41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0" t="s">
        <v>1873</v>
      </c>
      <c r="U218" s="47"/>
      <c r="V218" s="40"/>
      <c r="W218" s="34"/>
      <c r="X218" s="34"/>
      <c r="Y218" s="34"/>
      <c r="Z218" s="34"/>
      <c r="AA218" s="34"/>
      <c r="AB218" s="41"/>
      <c r="AC218" s="34"/>
      <c r="AD218" s="34"/>
      <c r="AE218" s="34"/>
      <c r="AF218" s="34"/>
      <c r="AG218" s="34"/>
      <c r="AH218" s="34"/>
      <c r="AI218" s="34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14227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896</v>
      </c>
      <c r="S219" s="29"/>
      <c r="T219" s="50" t="s">
        <v>1873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41"/>
      <c r="AE219" s="34"/>
      <c r="AF219" s="34"/>
      <c r="AG219" s="34"/>
      <c r="AH219" s="34"/>
      <c r="AI219" s="34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1</v>
      </c>
      <c r="R220" s="48">
        <v>0</v>
      </c>
      <c r="S220" s="29"/>
      <c r="T220" s="50" t="s">
        <v>1873</v>
      </c>
      <c r="U220" s="47"/>
      <c r="V220" s="40"/>
      <c r="W220" s="34"/>
      <c r="X220" s="34"/>
      <c r="Y220" s="34"/>
      <c r="Z220" s="34"/>
      <c r="AA220" s="34"/>
      <c r="AB220" s="34"/>
      <c r="AC220" s="41"/>
      <c r="AD220" s="34"/>
      <c r="AE220" s="34"/>
      <c r="AF220" s="34"/>
      <c r="AG220" s="34"/>
      <c r="AH220" s="34"/>
      <c r="AI220" s="34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0" t="s">
        <v>1873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7800</v>
      </c>
      <c r="S222" s="29"/>
      <c r="T222" s="50" t="s">
        <v>1844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0" t="s">
        <v>1844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0" t="s">
        <v>1844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41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2840</v>
      </c>
      <c r="S225" s="29"/>
      <c r="T225" s="50" t="s">
        <v>1844</v>
      </c>
      <c r="U225" s="47"/>
      <c r="V225" s="40"/>
      <c r="W225" s="34"/>
      <c r="X225" s="34"/>
      <c r="Y225" s="34"/>
      <c r="Z225" s="34"/>
      <c r="AA225" s="34"/>
      <c r="AB225" s="41"/>
      <c r="AC225" s="34"/>
      <c r="AD225" s="34"/>
      <c r="AE225" s="34"/>
      <c r="AF225" s="34"/>
      <c r="AG225" s="34"/>
      <c r="AH225" s="41"/>
      <c r="AI225" s="34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10920</v>
      </c>
      <c r="R226" s="48">
        <v>1216</v>
      </c>
      <c r="S226" s="29"/>
      <c r="T226" s="50" t="s">
        <v>1873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0" t="s">
        <v>1873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0" t="s">
        <v>1873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41"/>
      <c r="AI228" s="34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960</v>
      </c>
      <c r="S229" s="29"/>
      <c r="T229" s="50" t="s">
        <v>1873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41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 t="s">
        <v>1715</v>
      </c>
      <c r="G230" s="48" t="s">
        <v>1715</v>
      </c>
      <c r="H230" s="48" t="s">
        <v>1715</v>
      </c>
      <c r="I230" s="48" t="s">
        <v>1715</v>
      </c>
      <c r="J230" s="48" t="s">
        <v>1715</v>
      </c>
      <c r="K230" s="48" t="s">
        <v>1715</v>
      </c>
      <c r="L230" s="48" t="s">
        <v>1715</v>
      </c>
      <c r="M230" s="48" t="s">
        <v>1715</v>
      </c>
      <c r="N230" s="48" t="s">
        <v>1715</v>
      </c>
      <c r="O230" s="48" t="s">
        <v>1715</v>
      </c>
      <c r="P230" s="48" t="s">
        <v>1715</v>
      </c>
      <c r="Q230" s="48" t="s">
        <v>1715</v>
      </c>
      <c r="R230" s="48" t="s">
        <v>1715</v>
      </c>
      <c r="S230" s="29"/>
      <c r="T230" s="50" t="s">
        <v>1715</v>
      </c>
      <c r="U230" s="47"/>
      <c r="V230" s="40"/>
      <c r="W230" s="34"/>
      <c r="X230" s="34"/>
      <c r="Y230" s="41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0" t="s">
        <v>1844</v>
      </c>
      <c r="U231" s="47"/>
      <c r="V231" s="40"/>
      <c r="W231" s="34"/>
      <c r="X231" s="34"/>
      <c r="Y231" s="34"/>
      <c r="Z231" s="34"/>
      <c r="AA231" s="34"/>
      <c r="AB231" s="41"/>
      <c r="AC231" s="34"/>
      <c r="AD231" s="41"/>
      <c r="AE231" s="34"/>
      <c r="AF231" s="34"/>
      <c r="AG231" s="34"/>
      <c r="AH231" s="34"/>
      <c r="AI231" s="34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0" t="s">
        <v>1844</v>
      </c>
      <c r="U232" s="47"/>
      <c r="V232" s="40"/>
      <c r="W232" s="34"/>
      <c r="X232" s="34"/>
      <c r="Y232" s="41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0" t="s">
        <v>1844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0" t="s">
        <v>1844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41"/>
      <c r="AI234" s="34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0" t="s">
        <v>1873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192</v>
      </c>
      <c r="S236" s="29"/>
      <c r="T236" s="50" t="s">
        <v>1844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0" t="s">
        <v>1844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0" t="s">
        <v>1844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0" t="s">
        <v>1844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0" t="s">
        <v>1873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0" t="s">
        <v>1844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224</v>
      </c>
      <c r="S242" s="29"/>
      <c r="T242" s="50" t="s">
        <v>1844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48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200</v>
      </c>
      <c r="S243" s="29"/>
      <c r="T243" s="50" t="s">
        <v>1844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5784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0" t="s">
        <v>1873</v>
      </c>
      <c r="U244" s="47"/>
      <c r="V244" s="40"/>
      <c r="W244" s="34"/>
      <c r="X244" s="41"/>
      <c r="Y244" s="34"/>
      <c r="Z244" s="34"/>
      <c r="AA244" s="34"/>
      <c r="AB244" s="34"/>
      <c r="AC244" s="34"/>
      <c r="AD244" s="41"/>
      <c r="AE244" s="34"/>
      <c r="AF244" s="34"/>
      <c r="AG244" s="34"/>
      <c r="AH244" s="41"/>
      <c r="AI244" s="34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0" t="s">
        <v>1844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0" t="s">
        <v>1844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41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119578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113860</v>
      </c>
      <c r="R247" s="48">
        <v>0</v>
      </c>
      <c r="S247" s="29"/>
      <c r="T247" s="50" t="s">
        <v>1873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0" t="s">
        <v>1844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0" t="s">
        <v>1844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0" t="s">
        <v>1873</v>
      </c>
      <c r="U250" s="47"/>
      <c r="V250" s="40"/>
      <c r="W250" s="34"/>
      <c r="X250" s="41"/>
      <c r="Y250" s="34"/>
      <c r="Z250" s="34"/>
      <c r="AA250" s="34"/>
      <c r="AB250" s="34"/>
      <c r="AC250" s="34"/>
      <c r="AD250" s="34"/>
      <c r="AE250" s="34"/>
      <c r="AF250" s="34"/>
      <c r="AG250" s="34"/>
      <c r="AH250" s="41"/>
      <c r="AI250" s="34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0" t="s">
        <v>1844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0" t="s">
        <v>1844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0" t="s">
        <v>1873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400</v>
      </c>
      <c r="S254" s="29"/>
      <c r="T254" s="50" t="s">
        <v>1844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0" t="s">
        <v>1844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0" t="s">
        <v>1844</v>
      </c>
      <c r="U256" s="47"/>
      <c r="V256" s="40"/>
      <c r="W256" s="34"/>
      <c r="X256" s="41"/>
      <c r="Y256" s="34"/>
      <c r="Z256" s="34"/>
      <c r="AA256" s="34"/>
      <c r="AB256" s="34"/>
      <c r="AC256" s="34"/>
      <c r="AD256" s="41"/>
      <c r="AE256" s="34"/>
      <c r="AF256" s="34"/>
      <c r="AG256" s="34"/>
      <c r="AH256" s="41"/>
      <c r="AI256" s="34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1200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0" t="s">
        <v>1844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0" t="s">
        <v>1873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41"/>
      <c r="AI258" s="34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0" t="s">
        <v>1844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41"/>
      <c r="AI259" s="34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51200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1</v>
      </c>
      <c r="R260" s="48">
        <v>999</v>
      </c>
      <c r="S260" s="29"/>
      <c r="T260" s="50" t="s">
        <v>1844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1017280</v>
      </c>
      <c r="R261" s="48">
        <v>0</v>
      </c>
      <c r="S261" s="29"/>
      <c r="T261" s="50" t="s">
        <v>1873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41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0" t="s">
        <v>1844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800</v>
      </c>
      <c r="R263" s="48">
        <v>0</v>
      </c>
      <c r="S263" s="29"/>
      <c r="T263" s="50" t="s">
        <v>1844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0" t="s">
        <v>1844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0" t="s">
        <v>1873</v>
      </c>
      <c r="U265" s="47"/>
      <c r="V265" s="40"/>
      <c r="W265" s="34"/>
      <c r="X265" s="41"/>
      <c r="Y265" s="34"/>
      <c r="Z265" s="34"/>
      <c r="AA265" s="34"/>
      <c r="AB265" s="34"/>
      <c r="AC265" s="34"/>
      <c r="AD265" s="41"/>
      <c r="AE265" s="34"/>
      <c r="AF265" s="34"/>
      <c r="AG265" s="34"/>
      <c r="AH265" s="41"/>
      <c r="AI265" s="3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420</v>
      </c>
      <c r="S266" s="29"/>
      <c r="T266" s="50" t="s">
        <v>1844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0" t="s">
        <v>1873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0" t="s">
        <v>1844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0" t="s">
        <v>1844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 t="s">
        <v>1715</v>
      </c>
      <c r="G270" s="48" t="s">
        <v>1715</v>
      </c>
      <c r="H270" s="48" t="s">
        <v>1715</v>
      </c>
      <c r="I270" s="48" t="s">
        <v>1715</v>
      </c>
      <c r="J270" s="48" t="s">
        <v>1715</v>
      </c>
      <c r="K270" s="48" t="s">
        <v>1715</v>
      </c>
      <c r="L270" s="48" t="s">
        <v>1715</v>
      </c>
      <c r="M270" s="48" t="s">
        <v>1715</v>
      </c>
      <c r="N270" s="48" t="s">
        <v>1715</v>
      </c>
      <c r="O270" s="48" t="s">
        <v>1715</v>
      </c>
      <c r="P270" s="48" t="s">
        <v>1715</v>
      </c>
      <c r="Q270" s="48" t="s">
        <v>1715</v>
      </c>
      <c r="R270" s="48" t="s">
        <v>1715</v>
      </c>
      <c r="S270" s="29"/>
      <c r="T270" s="50" t="s">
        <v>1715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0" t="s">
        <v>1844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0" t="s">
        <v>1844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0" t="s">
        <v>1844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1490</v>
      </c>
      <c r="S274" s="29"/>
      <c r="T274" s="50" t="s">
        <v>1844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0" t="s">
        <v>1844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50" t="s">
        <v>1844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0" t="s">
        <v>1873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0" t="s">
        <v>1844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0" t="s">
        <v>1844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0" t="s">
        <v>1844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44393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0" t="s">
        <v>1844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193849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4368</v>
      </c>
      <c r="R282" s="48">
        <v>0</v>
      </c>
      <c r="S282" s="29"/>
      <c r="T282" s="50" t="s">
        <v>1844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99038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0" t="s">
        <v>1844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0" t="s">
        <v>1844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168475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0" t="s">
        <v>1844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3465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0" t="s">
        <v>1844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0" t="s">
        <v>1844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25921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0" t="s">
        <v>1844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6320</v>
      </c>
      <c r="S289" s="29"/>
      <c r="T289" s="50" t="s">
        <v>1844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1000</v>
      </c>
      <c r="S290" s="29"/>
      <c r="T290" s="50" t="s">
        <v>1873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0" t="s">
        <v>1844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0" t="s">
        <v>1844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0" t="s">
        <v>1844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2160</v>
      </c>
      <c r="S294" s="29"/>
      <c r="T294" s="50" t="s">
        <v>1844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1400</v>
      </c>
      <c r="R295" s="48">
        <v>0</v>
      </c>
      <c r="S295" s="29"/>
      <c r="T295" s="50" t="s">
        <v>1873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29"/>
      <c r="T296" s="50" t="s">
        <v>1844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0" t="s">
        <v>1873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140</v>
      </c>
      <c r="S298" s="29"/>
      <c r="T298" s="50" t="s">
        <v>1873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0" t="s">
        <v>1844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1</v>
      </c>
      <c r="R300" s="48">
        <v>1</v>
      </c>
      <c r="S300" s="29"/>
      <c r="T300" s="50" t="s">
        <v>1873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0" t="s">
        <v>1873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3007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0" t="s">
        <v>1873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4</v>
      </c>
      <c r="S303" s="29"/>
      <c r="T303" s="50" t="s">
        <v>1873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50" t="s">
        <v>1844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0" t="s">
        <v>1844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0" t="s">
        <v>1873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1500</v>
      </c>
      <c r="S307" s="29"/>
      <c r="T307" s="50" t="s">
        <v>1844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0" t="s">
        <v>1873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2</v>
      </c>
      <c r="L309" s="48">
        <v>0</v>
      </c>
      <c r="M309" s="48">
        <v>7000</v>
      </c>
      <c r="N309" s="48">
        <v>1</v>
      </c>
      <c r="O309" s="48">
        <v>0</v>
      </c>
      <c r="P309" s="48">
        <v>0</v>
      </c>
      <c r="Q309" s="48">
        <v>0</v>
      </c>
      <c r="R309" s="48">
        <v>848</v>
      </c>
      <c r="S309" s="29"/>
      <c r="T309" s="50" t="s">
        <v>1844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180</v>
      </c>
      <c r="S310" s="29"/>
      <c r="T310" s="50" t="s">
        <v>1844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0" t="s">
        <v>1873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1296</v>
      </c>
      <c r="S312" s="29"/>
      <c r="T312" s="50" t="s">
        <v>1844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1</v>
      </c>
      <c r="S313" s="29"/>
      <c r="T313" s="50" t="s">
        <v>1873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4065</v>
      </c>
      <c r="S314" s="29"/>
      <c r="T314" s="50" t="s">
        <v>1873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0" t="s">
        <v>1844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0" t="s">
        <v>1873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0" t="s">
        <v>1873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0" t="s">
        <v>1873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0" t="s">
        <v>1873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10000</v>
      </c>
      <c r="R320" s="48">
        <v>1270</v>
      </c>
      <c r="S320" s="29"/>
      <c r="T320" s="50" t="s">
        <v>1844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0" t="s">
        <v>1844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800</v>
      </c>
      <c r="S322" s="29"/>
      <c r="T322" s="50" t="s">
        <v>1844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1745</v>
      </c>
      <c r="D323" s="9" t="s">
        <v>187</v>
      </c>
      <c r="E323" s="9" t="s">
        <v>210</v>
      </c>
      <c r="F323" s="49" t="s">
        <v>1751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0" t="s">
        <v>1751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1746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0" t="s">
        <v>1844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0" t="s">
        <v>1844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0" t="s">
        <v>1844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0" t="s">
        <v>1844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0" t="s">
        <v>1873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7200</v>
      </c>
      <c r="S329" s="29"/>
      <c r="T329" s="50" t="s">
        <v>1844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 t="s">
        <v>1715</v>
      </c>
      <c r="G330" s="48" t="s">
        <v>1715</v>
      </c>
      <c r="H330" s="48" t="s">
        <v>1715</v>
      </c>
      <c r="I330" s="48" t="s">
        <v>1715</v>
      </c>
      <c r="J330" s="48" t="s">
        <v>1715</v>
      </c>
      <c r="K330" s="48" t="s">
        <v>1715</v>
      </c>
      <c r="L330" s="48" t="s">
        <v>1715</v>
      </c>
      <c r="M330" s="48" t="s">
        <v>1715</v>
      </c>
      <c r="N330" s="48" t="s">
        <v>1715</v>
      </c>
      <c r="O330" s="48" t="s">
        <v>1715</v>
      </c>
      <c r="P330" s="48" t="s">
        <v>1715</v>
      </c>
      <c r="Q330" s="48" t="s">
        <v>1715</v>
      </c>
      <c r="R330" s="48" t="s">
        <v>1715</v>
      </c>
      <c r="S330" s="29"/>
      <c r="T330" s="50" t="s">
        <v>1715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0" t="s">
        <v>1844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0" t="s">
        <v>1873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0" t="s">
        <v>1844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0" t="s">
        <v>1844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0" t="s">
        <v>1873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0" t="s">
        <v>1844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576</v>
      </c>
      <c r="S337" s="29"/>
      <c r="T337" s="50" t="s">
        <v>1844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0" t="s">
        <v>1873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0" t="s">
        <v>1844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29"/>
      <c r="T340" s="50" t="s">
        <v>1844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13191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0" t="s">
        <v>1844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0" t="s">
        <v>1873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216169</v>
      </c>
      <c r="L343" s="48">
        <v>0</v>
      </c>
      <c r="M343" s="48">
        <v>0</v>
      </c>
      <c r="N343" s="48">
        <v>390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0" t="s">
        <v>1844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311160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0" t="s">
        <v>1844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0" t="s">
        <v>1844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0" t="s">
        <v>1844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18948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0" t="s">
        <v>1844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192</v>
      </c>
      <c r="S348" s="29"/>
      <c r="T348" s="50" t="s">
        <v>1844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1923</v>
      </c>
      <c r="S349" s="29"/>
      <c r="T349" s="50" t="s">
        <v>1844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0" t="s">
        <v>1844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0" t="s">
        <v>1844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29"/>
      <c r="T352" s="50" t="s">
        <v>1873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0" t="s">
        <v>1844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0" t="s">
        <v>1844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288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0" t="s">
        <v>1844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0" t="s">
        <v>1844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 t="s">
        <v>1715</v>
      </c>
      <c r="G357" s="48" t="s">
        <v>1715</v>
      </c>
      <c r="H357" s="48" t="s">
        <v>1715</v>
      </c>
      <c r="I357" s="48" t="s">
        <v>1715</v>
      </c>
      <c r="J357" s="48" t="s">
        <v>1715</v>
      </c>
      <c r="K357" s="48" t="s">
        <v>1715</v>
      </c>
      <c r="L357" s="48" t="s">
        <v>1715</v>
      </c>
      <c r="M357" s="48" t="s">
        <v>1715</v>
      </c>
      <c r="N357" s="48" t="s">
        <v>1715</v>
      </c>
      <c r="O357" s="48" t="s">
        <v>1715</v>
      </c>
      <c r="P357" s="48" t="s">
        <v>1715</v>
      </c>
      <c r="Q357" s="48" t="s">
        <v>1715</v>
      </c>
      <c r="R357" s="48" t="s">
        <v>1715</v>
      </c>
      <c r="S357" s="29"/>
      <c r="T357" s="50" t="s">
        <v>1715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29"/>
      <c r="T358" s="50" t="s">
        <v>1844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0" t="s">
        <v>1844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29"/>
      <c r="T360" s="50" t="s">
        <v>1844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0" t="s">
        <v>1844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0" t="s">
        <v>1844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0" t="s">
        <v>1844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0" t="s">
        <v>1873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0" t="s">
        <v>1873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0" t="s">
        <v>1844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0" t="s">
        <v>1844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0" t="s">
        <v>1873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0" t="s">
        <v>1873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0" t="s">
        <v>1844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3505</v>
      </c>
      <c r="S371" s="29"/>
      <c r="T371" s="50" t="s">
        <v>1873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0" t="s">
        <v>1873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900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0" t="s">
        <v>1873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0" t="s">
        <v>1844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0" t="s">
        <v>1844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0" t="s">
        <v>1844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7132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502</v>
      </c>
      <c r="S377" s="29"/>
      <c r="T377" s="50" t="s">
        <v>1844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0" t="s">
        <v>1844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0" t="s">
        <v>1873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0" t="s">
        <v>1844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0" t="s">
        <v>1844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6747</v>
      </c>
      <c r="I382" s="48">
        <v>0</v>
      </c>
      <c r="J382" s="48">
        <v>0</v>
      </c>
      <c r="K382" s="48">
        <v>304499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340</v>
      </c>
      <c r="S382" s="29"/>
      <c r="T382" s="50" t="s">
        <v>1844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0" t="s">
        <v>1844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15200</v>
      </c>
      <c r="R384" s="48">
        <v>1060</v>
      </c>
      <c r="S384" s="29"/>
      <c r="T384" s="50" t="s">
        <v>1844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1018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0" t="s">
        <v>1873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0" t="s">
        <v>1844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0" t="s">
        <v>1844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0" t="s">
        <v>1844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995</v>
      </c>
      <c r="S389" s="29"/>
      <c r="T389" s="50" t="s">
        <v>1844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0" t="s">
        <v>1844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0" t="s">
        <v>1873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500</v>
      </c>
      <c r="S392" s="29"/>
      <c r="T392" s="50" t="s">
        <v>1844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0" t="s">
        <v>1844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0" t="s">
        <v>1844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0" t="s">
        <v>1873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2046</v>
      </c>
      <c r="O396" s="48">
        <v>0</v>
      </c>
      <c r="P396" s="48">
        <v>0</v>
      </c>
      <c r="Q396" s="48">
        <v>0</v>
      </c>
      <c r="R396" s="48">
        <v>273</v>
      </c>
      <c r="S396" s="29"/>
      <c r="T396" s="50" t="s">
        <v>1844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 t="s">
        <v>1715</v>
      </c>
      <c r="G397" s="48" t="s">
        <v>1715</v>
      </c>
      <c r="H397" s="48" t="s">
        <v>1715</v>
      </c>
      <c r="I397" s="48" t="s">
        <v>1715</v>
      </c>
      <c r="J397" s="48" t="s">
        <v>1715</v>
      </c>
      <c r="K397" s="48" t="s">
        <v>1715</v>
      </c>
      <c r="L397" s="48" t="s">
        <v>1715</v>
      </c>
      <c r="M397" s="48" t="s">
        <v>1715</v>
      </c>
      <c r="N397" s="48" t="s">
        <v>1715</v>
      </c>
      <c r="O397" s="48" t="s">
        <v>1715</v>
      </c>
      <c r="P397" s="48" t="s">
        <v>1715</v>
      </c>
      <c r="Q397" s="48" t="s">
        <v>1715</v>
      </c>
      <c r="R397" s="48" t="s">
        <v>1715</v>
      </c>
      <c r="S397" s="29"/>
      <c r="T397" s="50" t="s">
        <v>1715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0" t="s">
        <v>1873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0" t="s">
        <v>1873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</v>
      </c>
      <c r="S400" s="29"/>
      <c r="T400" s="50" t="s">
        <v>1844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0" t="s">
        <v>1844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0" t="s">
        <v>1844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192</v>
      </c>
      <c r="S403" s="29"/>
      <c r="T403" s="50" t="s">
        <v>1844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960</v>
      </c>
      <c r="S404" s="29"/>
      <c r="T404" s="50" t="s">
        <v>1844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0" t="s">
        <v>1844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0" t="s">
        <v>1844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0" t="s">
        <v>1844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0" t="s">
        <v>1873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0" t="s">
        <v>1844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0" t="s">
        <v>1844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0" t="s">
        <v>1873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1252</v>
      </c>
      <c r="S412" s="29"/>
      <c r="T412" s="50" t="s">
        <v>1844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0" t="s">
        <v>1844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0" t="s">
        <v>1844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0" t="s">
        <v>1844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0" t="s">
        <v>1844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0" t="s">
        <v>1873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1136</v>
      </c>
      <c r="S418" s="29"/>
      <c r="T418" s="50" t="s">
        <v>1844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192</v>
      </c>
      <c r="S419" s="29"/>
      <c r="T419" s="50" t="s">
        <v>1873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0" t="s">
        <v>1873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0" t="s">
        <v>1844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500</v>
      </c>
      <c r="S422" s="29"/>
      <c r="T422" s="50" t="s">
        <v>1844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0" t="s">
        <v>1844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0" t="s">
        <v>1844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0" t="s">
        <v>1844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1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1</v>
      </c>
      <c r="S426" s="29"/>
      <c r="T426" s="50" t="s">
        <v>1844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0" t="s">
        <v>1844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0" t="s">
        <v>1844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55628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23871</v>
      </c>
      <c r="R429" s="48">
        <v>0</v>
      </c>
      <c r="S429" s="29"/>
      <c r="T429" s="50" t="s">
        <v>1873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0" t="s">
        <v>1844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0" t="s">
        <v>1844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0" t="s">
        <v>1844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0" t="s">
        <v>1873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0" t="s">
        <v>1844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0" t="s">
        <v>1844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29"/>
      <c r="T436" s="50" t="s">
        <v>1873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3200</v>
      </c>
      <c r="S437" s="29"/>
      <c r="T437" s="50" t="s">
        <v>1873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0" t="s">
        <v>1844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0" t="s">
        <v>1844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380</v>
      </c>
      <c r="S440" s="29"/>
      <c r="T440" s="50" t="s">
        <v>1873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0" t="s">
        <v>1844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0" t="s">
        <v>1844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0" t="s">
        <v>1844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0" t="s">
        <v>1844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0" t="s">
        <v>1844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0" t="s">
        <v>1844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2</v>
      </c>
      <c r="S447" s="29"/>
      <c r="T447" s="50" t="s">
        <v>1844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29"/>
      <c r="T448" s="50" t="s">
        <v>1844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0" t="s">
        <v>1873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56</v>
      </c>
      <c r="S450" s="29"/>
      <c r="T450" s="50" t="s">
        <v>1844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1718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1</v>
      </c>
      <c r="R451" s="48">
        <v>0</v>
      </c>
      <c r="S451" s="29"/>
      <c r="T451" s="50" t="s">
        <v>1873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0" t="s">
        <v>1844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0" t="s">
        <v>1844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624</v>
      </c>
      <c r="S454" s="29"/>
      <c r="T454" s="50" t="s">
        <v>1844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1584</v>
      </c>
      <c r="S455" s="29"/>
      <c r="T455" s="50" t="s">
        <v>1844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57600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384</v>
      </c>
      <c r="S456" s="29"/>
      <c r="T456" s="50" t="s">
        <v>1873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0" t="s">
        <v>1844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16944</v>
      </c>
      <c r="I458" s="48">
        <v>0</v>
      </c>
      <c r="J458" s="48">
        <v>0</v>
      </c>
      <c r="K458" s="48">
        <v>0</v>
      </c>
      <c r="L458" s="48">
        <v>0</v>
      </c>
      <c r="M458" s="48">
        <v>39263</v>
      </c>
      <c r="N458" s="48">
        <v>0</v>
      </c>
      <c r="O458" s="48">
        <v>0</v>
      </c>
      <c r="P458" s="48">
        <v>0</v>
      </c>
      <c r="Q458" s="48">
        <v>5400</v>
      </c>
      <c r="R458" s="48">
        <v>6515</v>
      </c>
      <c r="S458" s="29"/>
      <c r="T458" s="50" t="s">
        <v>1844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4433</v>
      </c>
      <c r="R459" s="48">
        <v>1226</v>
      </c>
      <c r="S459" s="29"/>
      <c r="T459" s="50" t="s">
        <v>1844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0" t="s">
        <v>1844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1800</v>
      </c>
      <c r="R461" s="48">
        <v>576</v>
      </c>
      <c r="S461" s="29"/>
      <c r="T461" s="50" t="s">
        <v>1844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75808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0" t="s">
        <v>1844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0" t="s">
        <v>1844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840</v>
      </c>
      <c r="S464" s="29"/>
      <c r="T464" s="50" t="s">
        <v>1873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0" t="s">
        <v>1844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0" t="s">
        <v>1873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1600</v>
      </c>
      <c r="S467" s="29"/>
      <c r="T467" s="50" t="s">
        <v>1844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0" t="s">
        <v>1844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0" t="s">
        <v>1873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0" t="s">
        <v>1873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0" t="s">
        <v>1844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0" t="s">
        <v>1873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0" t="s">
        <v>1844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200</v>
      </c>
      <c r="S474" s="29"/>
      <c r="T474" s="50" t="s">
        <v>1844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2</v>
      </c>
      <c r="S475" s="29"/>
      <c r="T475" s="50" t="s">
        <v>1844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0" t="s">
        <v>1844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2972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0" t="s">
        <v>1844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0" t="s">
        <v>1873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0" t="s">
        <v>1844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0" t="s">
        <v>1844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0" t="s">
        <v>1873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0" t="s">
        <v>1873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0" t="s">
        <v>1844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0" t="s">
        <v>1873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0" t="s">
        <v>1844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0" t="s">
        <v>1844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0" t="s">
        <v>1844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0" t="s">
        <v>1844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16556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0" t="s">
        <v>1844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0" t="s">
        <v>1844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0" t="s">
        <v>1844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4855</v>
      </c>
      <c r="S492" s="29"/>
      <c r="T492" s="50" t="s">
        <v>1873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0" t="s">
        <v>1844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29"/>
      <c r="T494" s="50" t="s">
        <v>1844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0" t="s">
        <v>1844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0" t="s">
        <v>1844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29"/>
      <c r="T497" s="50" t="s">
        <v>1844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2</v>
      </c>
      <c r="R498" s="48">
        <v>0</v>
      </c>
      <c r="S498" s="29"/>
      <c r="T498" s="50" t="s">
        <v>1844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2028</v>
      </c>
      <c r="S499" s="29"/>
      <c r="T499" s="50" t="s">
        <v>1873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0" t="s">
        <v>1873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1620</v>
      </c>
      <c r="S501" s="29"/>
      <c r="T501" s="50" t="s">
        <v>1844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0" t="s">
        <v>1873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576</v>
      </c>
      <c r="S503" s="29"/>
      <c r="T503" s="50" t="s">
        <v>1844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0" t="s">
        <v>1844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0" t="s">
        <v>1844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0" t="s">
        <v>1844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2256</v>
      </c>
      <c r="S507" s="29"/>
      <c r="T507" s="50" t="s">
        <v>1844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0" t="s">
        <v>1844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0" t="s">
        <v>1844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6699</v>
      </c>
      <c r="R510" s="48">
        <v>1613</v>
      </c>
      <c r="S510" s="29"/>
      <c r="T510" s="50" t="s">
        <v>1844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241</v>
      </c>
      <c r="S511" s="29"/>
      <c r="T511" s="50" t="s">
        <v>1873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0" t="s">
        <v>1873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377</v>
      </c>
      <c r="S513" s="29"/>
      <c r="T513" s="50" t="s">
        <v>1844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0" t="s">
        <v>1844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1175</v>
      </c>
      <c r="S515" s="29"/>
      <c r="T515" s="50" t="s">
        <v>1844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1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0" t="s">
        <v>1844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0" t="s">
        <v>1844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142709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6960</v>
      </c>
      <c r="S518" s="29"/>
      <c r="T518" s="50" t="s">
        <v>1844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0" t="s">
        <v>1844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0" t="s">
        <v>1844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29"/>
      <c r="T521" s="50" t="s">
        <v>1844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0" t="s">
        <v>1844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13001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0" t="s">
        <v>1873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0" t="s">
        <v>1873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0" t="s">
        <v>1844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0" t="s">
        <v>1844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0" t="s">
        <v>1844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140</v>
      </c>
      <c r="S528" s="29"/>
      <c r="T528" s="50" t="s">
        <v>1844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1620</v>
      </c>
      <c r="S529" s="29"/>
      <c r="T529" s="50" t="s">
        <v>1873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29"/>
      <c r="T530" s="50" t="s">
        <v>1873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29"/>
      <c r="T531" s="50" t="s">
        <v>1844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0" t="s">
        <v>1844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0" t="s">
        <v>1844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0" t="s">
        <v>1844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0" t="s">
        <v>1844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1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480</v>
      </c>
      <c r="S536" s="29"/>
      <c r="T536" s="50" t="s">
        <v>1844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0" t="s">
        <v>1844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0" t="s">
        <v>1844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29"/>
      <c r="T539" s="50" t="s">
        <v>1844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216</v>
      </c>
      <c r="S540" s="29"/>
      <c r="T540" s="50" t="s">
        <v>1844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0" t="s">
        <v>1844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50" t="s">
        <v>1844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0" t="s">
        <v>1844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17758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0" t="s">
        <v>1844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0" t="s">
        <v>1873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0" t="s">
        <v>1844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1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0" t="s">
        <v>1844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0" t="s">
        <v>1844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2232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0" t="s">
        <v>1844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0" t="s">
        <v>1844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170</v>
      </c>
      <c r="S551" s="29"/>
      <c r="T551" s="50" t="s">
        <v>1844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29"/>
      <c r="T552" s="50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540</v>
      </c>
      <c r="S553" s="29"/>
      <c r="T553" s="50" t="s">
        <v>1844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0" t="s">
        <v>1873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312</v>
      </c>
      <c r="S555" s="29"/>
      <c r="T555" s="50" t="s">
        <v>1873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90</v>
      </c>
      <c r="O556" s="48">
        <v>0</v>
      </c>
      <c r="P556" s="48">
        <v>0</v>
      </c>
      <c r="Q556" s="48">
        <v>0</v>
      </c>
      <c r="R556" s="48">
        <v>1</v>
      </c>
      <c r="S556" s="29"/>
      <c r="T556" s="50" t="s">
        <v>1873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0" t="s">
        <v>1844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575</v>
      </c>
      <c r="S558" s="29"/>
      <c r="T558" s="50" t="s">
        <v>1844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288</v>
      </c>
      <c r="S559" s="29"/>
      <c r="T559" s="50" t="s">
        <v>1844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0" t="s">
        <v>1873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2550</v>
      </c>
      <c r="R561" s="48">
        <v>0</v>
      </c>
      <c r="S561" s="29"/>
      <c r="T561" s="50" t="s">
        <v>1844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578</v>
      </c>
      <c r="S562" s="29"/>
      <c r="T562" s="50" t="s">
        <v>1844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13440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0" t="s">
        <v>1844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0" t="s">
        <v>1844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0" t="s">
        <v>1844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0" t="s">
        <v>1844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0" t="s">
        <v>1844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0" t="s">
        <v>1844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0" t="s">
        <v>1873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0" t="s">
        <v>1844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4000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0" t="s">
        <v>1844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26925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0" t="s">
        <v>1844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856</v>
      </c>
      <c r="S573" s="29"/>
      <c r="T573" s="50" t="s">
        <v>1844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0" t="s">
        <v>1873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0" t="s">
        <v>1844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0" t="s">
        <v>1844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0" t="s">
        <v>1873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2016</v>
      </c>
      <c r="R578" s="48">
        <v>0</v>
      </c>
      <c r="S578" s="29"/>
      <c r="T578" s="50" t="s">
        <v>1873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769</v>
      </c>
      <c r="S579" s="29"/>
      <c r="T579" s="50" t="s">
        <v>1873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0" t="s">
        <v>1873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191</v>
      </c>
      <c r="S581" s="29"/>
      <c r="T581" s="50" t="s">
        <v>1873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0" t="s">
        <v>1844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784</v>
      </c>
      <c r="S583" s="29"/>
      <c r="T583" s="50" t="s">
        <v>1844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701</v>
      </c>
      <c r="S584" s="29"/>
      <c r="T584" s="50" t="s">
        <v>1873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0" t="s">
        <v>1873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0" t="s">
        <v>1844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1</v>
      </c>
      <c r="S587" s="29"/>
      <c r="T587" s="50" t="s">
        <v>1844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30</v>
      </c>
      <c r="S588" s="29"/>
      <c r="T588" s="50" t="s">
        <v>1844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0" t="s">
        <v>1844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3200</v>
      </c>
      <c r="S590" s="29"/>
      <c r="T590" s="50" t="s">
        <v>1844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0" t="s">
        <v>1844</v>
      </c>
    </row>
    <row r="592" spans="1:20" ht="15">
      <c r="A592" s="4">
        <v>562</v>
      </c>
      <c r="B592" s="11">
        <v>41090</v>
      </c>
      <c r="C592" s="37" t="s">
        <v>1747</v>
      </c>
      <c r="D592" s="9" t="s">
        <v>990</v>
      </c>
      <c r="E592" s="9" t="s">
        <v>916</v>
      </c>
      <c r="F592" s="49" t="s">
        <v>1775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0" t="s">
        <v>1776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0" t="s">
        <v>1844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2401</v>
      </c>
      <c r="S594" s="29"/>
      <c r="T594" s="50" t="s">
        <v>1873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29"/>
      <c r="T595" s="50" t="s">
        <v>1873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113</v>
      </c>
      <c r="S596" s="29"/>
      <c r="T596" s="50" t="s">
        <v>1844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29"/>
      <c r="T597" s="50" t="s">
        <v>1844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0" t="s">
        <v>1873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A5" sqref="A5:O218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1744</v>
      </c>
      <c r="B4" s="38" t="s">
        <v>1728</v>
      </c>
      <c r="C4" s="39" t="s">
        <v>1731</v>
      </c>
      <c r="D4" s="39" t="s">
        <v>796</v>
      </c>
      <c r="E4" s="39" t="s">
        <v>797</v>
      </c>
      <c r="F4" s="39" t="s">
        <v>1740</v>
      </c>
      <c r="G4" s="39" t="s">
        <v>799</v>
      </c>
      <c r="H4" s="39" t="s">
        <v>1741</v>
      </c>
      <c r="I4" s="39" t="s">
        <v>1732</v>
      </c>
      <c r="J4" s="39" t="s">
        <v>1733</v>
      </c>
      <c r="K4" s="39" t="s">
        <v>1734</v>
      </c>
      <c r="L4" s="39" t="s">
        <v>1735</v>
      </c>
      <c r="M4" s="39" t="s">
        <v>1736</v>
      </c>
      <c r="N4" s="39" t="s">
        <v>1737</v>
      </c>
      <c r="O4" s="39" t="s">
        <v>1738</v>
      </c>
      <c r="P4" s="42" t="s">
        <v>1739</v>
      </c>
    </row>
    <row r="5" spans="1:15" ht="15.75" thickTop="1">
      <c r="A5" s="47" t="s">
        <v>1052</v>
      </c>
      <c r="B5" s="40" t="s">
        <v>1875</v>
      </c>
      <c r="C5" s="34"/>
      <c r="D5" s="34"/>
      <c r="E5" s="34"/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1055</v>
      </c>
      <c r="B6" s="40" t="s">
        <v>1828</v>
      </c>
      <c r="C6" s="34"/>
      <c r="D6" s="34"/>
      <c r="E6" s="34"/>
      <c r="F6" s="34"/>
      <c r="G6" s="34"/>
      <c r="H6" s="41">
        <v>216032</v>
      </c>
      <c r="I6" s="34"/>
      <c r="J6" s="34"/>
      <c r="K6" s="34"/>
      <c r="L6" s="34"/>
      <c r="M6" s="34"/>
      <c r="N6" s="34"/>
      <c r="O6" s="34"/>
    </row>
    <row r="7" spans="1:15" ht="15">
      <c r="A7" s="47" t="s">
        <v>1064</v>
      </c>
      <c r="B7" s="40" t="s">
        <v>1777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</v>
      </c>
    </row>
    <row r="8" spans="1:15" ht="15">
      <c r="A8" s="47" t="s">
        <v>1073</v>
      </c>
      <c r="B8" s="40" t="s">
        <v>1876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41">
        <v>10216</v>
      </c>
      <c r="N8" s="34"/>
      <c r="O8" s="41">
        <v>0</v>
      </c>
    </row>
    <row r="9" spans="1:15" ht="15">
      <c r="A9" s="47" t="s">
        <v>1085</v>
      </c>
      <c r="B9" s="40" t="s">
        <v>1762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3205</v>
      </c>
    </row>
    <row r="10" spans="1:15" ht="15">
      <c r="A10" s="47" t="s">
        <v>1093</v>
      </c>
      <c r="B10" s="40" t="s">
        <v>1877</v>
      </c>
      <c r="C10" s="34"/>
      <c r="D10" s="34"/>
      <c r="E10" s="34"/>
      <c r="F10" s="34"/>
      <c r="G10" s="34"/>
      <c r="H10" s="41">
        <v>2721</v>
      </c>
      <c r="I10" s="34"/>
      <c r="J10" s="34"/>
      <c r="K10" s="34"/>
      <c r="L10" s="34"/>
      <c r="M10" s="34"/>
      <c r="N10" s="34"/>
      <c r="O10" s="34"/>
    </row>
    <row r="11" spans="1:15" ht="15">
      <c r="A11" s="47" t="s">
        <v>1095</v>
      </c>
      <c r="B11" s="40" t="s">
        <v>1878</v>
      </c>
      <c r="C11" s="34"/>
      <c r="D11" s="34"/>
      <c r="E11" s="34"/>
      <c r="F11" s="34"/>
      <c r="G11" s="34"/>
      <c r="H11" s="41">
        <v>0</v>
      </c>
      <c r="I11" s="34"/>
      <c r="J11" s="34"/>
      <c r="K11" s="34"/>
      <c r="L11" s="34"/>
      <c r="M11" s="34"/>
      <c r="N11" s="34"/>
      <c r="O11" s="34"/>
    </row>
    <row r="12" spans="1:15" ht="15">
      <c r="A12" s="47" t="s">
        <v>1098</v>
      </c>
      <c r="B12" s="40" t="s">
        <v>1879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2060</v>
      </c>
    </row>
    <row r="13" spans="1:15" ht="15">
      <c r="A13" s="47" t="s">
        <v>1103</v>
      </c>
      <c r="B13" s="40" t="s">
        <v>1880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480</v>
      </c>
    </row>
    <row r="14" spans="1:15" ht="15">
      <c r="A14" s="47" t="s">
        <v>1112</v>
      </c>
      <c r="B14" s="40" t="s">
        <v>1819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700</v>
      </c>
    </row>
    <row r="15" spans="1:15" ht="15">
      <c r="A15" s="47" t="s">
        <v>1122</v>
      </c>
      <c r="B15" s="40" t="s">
        <v>1881</v>
      </c>
      <c r="C15" s="34"/>
      <c r="D15" s="34"/>
      <c r="E15" s="41">
        <v>6608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5">
      <c r="A16" s="47" t="s">
        <v>1155</v>
      </c>
      <c r="B16" s="40" t="s">
        <v>1829</v>
      </c>
      <c r="C16" s="34"/>
      <c r="D16" s="41">
        <v>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5">
      <c r="A17" s="47" t="s">
        <v>1173</v>
      </c>
      <c r="B17" s="40" t="s">
        <v>1882</v>
      </c>
      <c r="C17" s="34"/>
      <c r="D17" s="34"/>
      <c r="E17" s="34"/>
      <c r="F17" s="34"/>
      <c r="G17" s="34"/>
      <c r="H17" s="34"/>
      <c r="I17" s="41">
        <v>0</v>
      </c>
      <c r="J17" s="34"/>
      <c r="K17" s="34"/>
      <c r="L17" s="34"/>
      <c r="M17" s="34"/>
      <c r="N17" s="34"/>
      <c r="O17" s="34"/>
    </row>
    <row r="18" spans="1:15" ht="15">
      <c r="A18" s="47" t="s">
        <v>1176</v>
      </c>
      <c r="B18" s="40" t="s">
        <v>1883</v>
      </c>
      <c r="C18" s="34"/>
      <c r="D18" s="41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">
      <c r="A19" s="47" t="s">
        <v>1179</v>
      </c>
      <c r="B19" s="40" t="s">
        <v>1845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1">
        <v>670</v>
      </c>
    </row>
    <row r="20" spans="1:15" ht="15">
      <c r="A20" s="47" t="s">
        <v>1185</v>
      </c>
      <c r="B20" s="40" t="s">
        <v>1884</v>
      </c>
      <c r="C20" s="34"/>
      <c r="D20" s="34"/>
      <c r="E20" s="34"/>
      <c r="F20" s="34"/>
      <c r="G20" s="34"/>
      <c r="H20" s="41">
        <v>16425</v>
      </c>
      <c r="I20" s="34"/>
      <c r="J20" s="34"/>
      <c r="K20" s="34"/>
      <c r="L20" s="34"/>
      <c r="M20" s="34"/>
      <c r="N20" s="34"/>
      <c r="O20" s="34"/>
    </row>
    <row r="21" spans="1:15" ht="15">
      <c r="A21" s="47" t="s">
        <v>1191</v>
      </c>
      <c r="B21" s="40" t="s">
        <v>1846</v>
      </c>
      <c r="C21" s="34"/>
      <c r="D21" s="34"/>
      <c r="E21" s="34"/>
      <c r="F21" s="34"/>
      <c r="G21" s="34"/>
      <c r="H21" s="34"/>
      <c r="I21" s="41">
        <v>0</v>
      </c>
      <c r="J21" s="34"/>
      <c r="K21" s="34"/>
      <c r="L21" s="34"/>
      <c r="M21" s="34"/>
      <c r="N21" s="34"/>
      <c r="O21" s="34"/>
    </row>
    <row r="22" spans="1:15" ht="15">
      <c r="A22" s="47" t="s">
        <v>1194</v>
      </c>
      <c r="B22" s="40" t="s">
        <v>1885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1</v>
      </c>
    </row>
    <row r="23" spans="1:15" ht="15">
      <c r="A23" s="47" t="s">
        <v>1212</v>
      </c>
      <c r="B23" s="40" t="s">
        <v>1847</v>
      </c>
      <c r="C23" s="34"/>
      <c r="D23" s="34"/>
      <c r="E23" s="34"/>
      <c r="F23" s="34"/>
      <c r="G23" s="34"/>
      <c r="H23" s="41">
        <v>0</v>
      </c>
      <c r="I23" s="34"/>
      <c r="J23" s="34"/>
      <c r="K23" s="34"/>
      <c r="L23" s="34"/>
      <c r="M23" s="34"/>
      <c r="N23" s="34"/>
      <c r="O23" s="34"/>
    </row>
    <row r="24" spans="1:15" ht="15">
      <c r="A24" s="47" t="s">
        <v>1224</v>
      </c>
      <c r="B24" s="40" t="s">
        <v>1782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4</v>
      </c>
    </row>
    <row r="25" spans="1:15" ht="15">
      <c r="A25" s="47" t="s">
        <v>1230</v>
      </c>
      <c r="B25" s="40" t="s">
        <v>1830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0</v>
      </c>
    </row>
    <row r="26" spans="1:15" ht="15">
      <c r="A26" s="47" t="s">
        <v>1239</v>
      </c>
      <c r="B26" s="40" t="s">
        <v>1886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1">
        <v>70170</v>
      </c>
      <c r="N26" s="34"/>
      <c r="O26" s="34"/>
    </row>
    <row r="27" spans="1:15" ht="15">
      <c r="A27" s="47" t="s">
        <v>1242</v>
      </c>
      <c r="B27" s="40" t="s">
        <v>1848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41">
        <v>2560</v>
      </c>
      <c r="O27" s="34"/>
    </row>
    <row r="28" spans="1:15" ht="15">
      <c r="A28" s="47" t="s">
        <v>1261</v>
      </c>
      <c r="B28" s="40" t="s">
        <v>1831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624</v>
      </c>
    </row>
    <row r="29" spans="1:15" ht="15">
      <c r="A29" s="47" t="s">
        <v>1270</v>
      </c>
      <c r="B29" s="40" t="s">
        <v>1785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1134</v>
      </c>
    </row>
    <row r="30" spans="1:15" ht="15">
      <c r="A30" s="47" t="s">
        <v>1291</v>
      </c>
      <c r="B30" s="40" t="s">
        <v>1887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240</v>
      </c>
    </row>
    <row r="31" spans="1:15" ht="15">
      <c r="A31" s="47" t="s">
        <v>1302</v>
      </c>
      <c r="B31" s="40" t="s">
        <v>1765</v>
      </c>
      <c r="C31" s="34"/>
      <c r="D31" s="41">
        <v>2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">
      <c r="A32" s="47" t="s">
        <v>1317</v>
      </c>
      <c r="B32" s="40" t="s">
        <v>1888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1">
        <v>0</v>
      </c>
      <c r="O32" s="34"/>
    </row>
    <row r="33" spans="1:15" ht="15">
      <c r="A33" s="47" t="s">
        <v>1320</v>
      </c>
      <c r="B33" s="40" t="s">
        <v>1849</v>
      </c>
      <c r="C33" s="34"/>
      <c r="D33" s="34"/>
      <c r="E33" s="34"/>
      <c r="F33" s="34"/>
      <c r="G33" s="34"/>
      <c r="H33" s="41">
        <v>31617</v>
      </c>
      <c r="I33" s="34"/>
      <c r="J33" s="34"/>
      <c r="K33" s="34"/>
      <c r="L33" s="34"/>
      <c r="M33" s="34"/>
      <c r="N33" s="34"/>
      <c r="O33" s="34"/>
    </row>
    <row r="34" spans="1:15" ht="15">
      <c r="A34" s="47" t="s">
        <v>1323</v>
      </c>
      <c r="B34" s="40" t="s">
        <v>1769</v>
      </c>
      <c r="C34" s="34"/>
      <c r="D34" s="34"/>
      <c r="E34" s="34"/>
      <c r="F34" s="34"/>
      <c r="G34" s="34"/>
      <c r="H34" s="34"/>
      <c r="I34" s="41">
        <v>80</v>
      </c>
      <c r="J34" s="34"/>
      <c r="K34" s="34"/>
      <c r="L34" s="34"/>
      <c r="M34" s="34"/>
      <c r="N34" s="34"/>
      <c r="O34" s="34"/>
    </row>
    <row r="35" spans="1:15" ht="15">
      <c r="A35" s="47" t="s">
        <v>1326</v>
      </c>
      <c r="B35" s="40" t="s">
        <v>1813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1867</v>
      </c>
    </row>
    <row r="36" spans="1:15" ht="15">
      <c r="A36" s="47" t="s">
        <v>1339</v>
      </c>
      <c r="B36" s="40" t="s">
        <v>1889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>
        <v>2400</v>
      </c>
      <c r="O36" s="34"/>
    </row>
    <row r="37" spans="1:15" ht="15">
      <c r="A37" s="47" t="s">
        <v>1351</v>
      </c>
      <c r="B37" s="40" t="s">
        <v>1850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3200</v>
      </c>
    </row>
    <row r="38" spans="1:15" ht="15">
      <c r="A38" s="47" t="s">
        <v>1360</v>
      </c>
      <c r="B38" s="40" t="s">
        <v>1890</v>
      </c>
      <c r="C38" s="34"/>
      <c r="D38" s="34"/>
      <c r="E38" s="34"/>
      <c r="F38" s="34"/>
      <c r="G38" s="34"/>
      <c r="H38" s="41">
        <v>90964</v>
      </c>
      <c r="I38" s="34"/>
      <c r="J38" s="34"/>
      <c r="K38" s="34"/>
      <c r="L38" s="34"/>
      <c r="M38" s="34"/>
      <c r="N38" s="34"/>
      <c r="O38" s="41">
        <v>7104</v>
      </c>
    </row>
    <row r="39" spans="1:15" ht="15">
      <c r="A39" s="47" t="s">
        <v>1366</v>
      </c>
      <c r="B39" s="40" t="s">
        <v>1770</v>
      </c>
      <c r="C39" s="34"/>
      <c r="D39" s="34"/>
      <c r="E39" s="41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41">
        <v>2048</v>
      </c>
    </row>
    <row r="40" spans="1:15" ht="15">
      <c r="A40" s="47" t="s">
        <v>1375</v>
      </c>
      <c r="B40" s="40" t="s">
        <v>1891</v>
      </c>
      <c r="C40" s="34"/>
      <c r="D40" s="34"/>
      <c r="E40" s="41">
        <v>1647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">
      <c r="A41" s="47" t="s">
        <v>1386</v>
      </c>
      <c r="B41" s="40" t="s">
        <v>1851</v>
      </c>
      <c r="C41" s="34"/>
      <c r="D41" s="34"/>
      <c r="E41" s="41">
        <v>0</v>
      </c>
      <c r="F41" s="34"/>
      <c r="G41" s="34"/>
      <c r="H41" s="34"/>
      <c r="I41" s="34"/>
      <c r="J41" s="34"/>
      <c r="K41" s="34"/>
      <c r="L41" s="34"/>
      <c r="M41" s="34"/>
      <c r="N41" s="34"/>
      <c r="O41" s="41">
        <v>452</v>
      </c>
    </row>
    <row r="42" spans="1:15" ht="15">
      <c r="A42" s="53" t="s">
        <v>1392</v>
      </c>
      <c r="B42" s="40" t="s">
        <v>1852</v>
      </c>
      <c r="C42" s="52" t="s">
        <v>1874</v>
      </c>
      <c r="D42" s="34"/>
      <c r="E42" s="41"/>
      <c r="F42" s="34"/>
      <c r="G42" s="34"/>
      <c r="H42" s="34"/>
      <c r="I42" s="34"/>
      <c r="J42" s="34"/>
      <c r="K42" s="41"/>
      <c r="L42" s="34"/>
      <c r="M42" s="34"/>
      <c r="N42" s="34"/>
      <c r="O42" s="34"/>
    </row>
    <row r="43" spans="1:15" ht="15">
      <c r="A43" s="47" t="s">
        <v>1395</v>
      </c>
      <c r="B43" s="40" t="s">
        <v>1892</v>
      </c>
      <c r="C43" s="34"/>
      <c r="D43" s="34"/>
      <c r="E43" s="34"/>
      <c r="F43" s="34"/>
      <c r="G43" s="34"/>
      <c r="H43" s="41">
        <v>86900</v>
      </c>
      <c r="I43" s="34"/>
      <c r="J43" s="34"/>
      <c r="K43" s="34"/>
      <c r="L43" s="34"/>
      <c r="M43" s="34"/>
      <c r="N43" s="34"/>
      <c r="O43" s="34"/>
    </row>
    <row r="44" spans="1:15" ht="15">
      <c r="A44" s="47" t="s">
        <v>1398</v>
      </c>
      <c r="B44" s="40" t="s">
        <v>1767</v>
      </c>
      <c r="C44" s="34"/>
      <c r="D44" s="41">
        <v>0</v>
      </c>
      <c r="E44" s="34"/>
      <c r="F44" s="34"/>
      <c r="G44" s="34"/>
      <c r="H44" s="41">
        <v>46814</v>
      </c>
      <c r="I44" s="41">
        <v>0</v>
      </c>
      <c r="J44" s="41">
        <v>0</v>
      </c>
      <c r="K44" s="34"/>
      <c r="L44" s="34"/>
      <c r="M44" s="41">
        <v>0</v>
      </c>
      <c r="N44" s="34"/>
      <c r="O44" s="41">
        <v>614</v>
      </c>
    </row>
    <row r="45" spans="1:15" ht="15">
      <c r="A45" s="47" t="s">
        <v>1413</v>
      </c>
      <c r="B45" s="40" t="s">
        <v>1803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480</v>
      </c>
    </row>
    <row r="46" spans="1:15" ht="15">
      <c r="A46" s="47" t="s">
        <v>1422</v>
      </c>
      <c r="B46" s="40" t="s">
        <v>1820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v>16000</v>
      </c>
      <c r="O46" s="34"/>
    </row>
    <row r="47" spans="1:15" ht="15">
      <c r="A47" s="47" t="s">
        <v>1428</v>
      </c>
      <c r="B47" s="40" t="s">
        <v>1804</v>
      </c>
      <c r="C47" s="34"/>
      <c r="D47" s="34"/>
      <c r="E47" s="41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">
      <c r="A48" s="47" t="s">
        <v>1436</v>
      </c>
      <c r="B48" s="40" t="s">
        <v>1893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v>0</v>
      </c>
      <c r="O48" s="41">
        <v>138</v>
      </c>
    </row>
    <row r="49" spans="1:15" ht="15">
      <c r="A49" s="47" t="s">
        <v>1455</v>
      </c>
      <c r="B49" s="40" t="s">
        <v>1894</v>
      </c>
      <c r="C49" s="34"/>
      <c r="D49" s="41">
        <v>7710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648</v>
      </c>
    </row>
    <row r="50" spans="1:15" ht="15">
      <c r="A50" s="47" t="s">
        <v>1464</v>
      </c>
      <c r="B50" s="40" t="s">
        <v>1895</v>
      </c>
      <c r="C50" s="34"/>
      <c r="D50" s="34"/>
      <c r="E50" s="41">
        <v>3851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5">
      <c r="A51" s="47" t="s">
        <v>1470</v>
      </c>
      <c r="B51" s="40" t="s">
        <v>1814</v>
      </c>
      <c r="C51" s="34"/>
      <c r="D51" s="34"/>
      <c r="E51" s="34"/>
      <c r="F51" s="34"/>
      <c r="G51" s="34"/>
      <c r="H51" s="41">
        <v>0</v>
      </c>
      <c r="I51" s="34"/>
      <c r="J51" s="41">
        <v>0</v>
      </c>
      <c r="K51" s="41">
        <v>0</v>
      </c>
      <c r="L51" s="34"/>
      <c r="M51" s="34"/>
      <c r="N51" s="34"/>
      <c r="O51" s="34"/>
    </row>
    <row r="52" spans="1:15" ht="15">
      <c r="A52" s="47" t="s">
        <v>1473</v>
      </c>
      <c r="B52" s="40" t="s">
        <v>1896</v>
      </c>
      <c r="C52" s="34"/>
      <c r="D52" s="41">
        <v>118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360</v>
      </c>
    </row>
    <row r="53" spans="1:15" ht="15">
      <c r="A53" s="47" t="s">
        <v>1482</v>
      </c>
      <c r="B53" s="40" t="s">
        <v>1853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480</v>
      </c>
    </row>
    <row r="54" spans="1:15" ht="15">
      <c r="A54" s="47" t="s">
        <v>1491</v>
      </c>
      <c r="B54" s="40" t="s">
        <v>1805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368</v>
      </c>
    </row>
    <row r="55" spans="1:15" ht="15">
      <c r="A55" s="47" t="s">
        <v>1494</v>
      </c>
      <c r="B55" s="40" t="s">
        <v>1897</v>
      </c>
      <c r="C55" s="41">
        <v>0</v>
      </c>
      <c r="D55" s="41">
        <v>0</v>
      </c>
      <c r="E55" s="34"/>
      <c r="F55" s="34"/>
      <c r="G55" s="34"/>
      <c r="H55" s="34"/>
      <c r="I55" s="34"/>
      <c r="J55" s="41">
        <v>0</v>
      </c>
      <c r="K55" s="34"/>
      <c r="L55" s="34"/>
      <c r="M55" s="34"/>
      <c r="N55" s="34"/>
      <c r="O55" s="34"/>
    </row>
    <row r="56" spans="1:15" ht="15">
      <c r="A56" s="47" t="s">
        <v>1497</v>
      </c>
      <c r="B56" s="40" t="s">
        <v>1898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180</v>
      </c>
    </row>
    <row r="57" spans="1:15" ht="15">
      <c r="A57" s="47" t="s">
        <v>1530</v>
      </c>
      <c r="B57" s="40" t="s">
        <v>1854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120</v>
      </c>
    </row>
    <row r="58" spans="1:15" ht="15">
      <c r="A58" s="47" t="s">
        <v>1554</v>
      </c>
      <c r="B58" s="40" t="s">
        <v>1786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1744</v>
      </c>
    </row>
    <row r="59" spans="1:15" ht="15">
      <c r="A59" s="47" t="s">
        <v>1561</v>
      </c>
      <c r="B59" s="40" t="s">
        <v>1899</v>
      </c>
      <c r="C59" s="34"/>
      <c r="D59" s="34"/>
      <c r="E59" s="34"/>
      <c r="F59" s="34"/>
      <c r="G59" s="34"/>
      <c r="H59" s="41">
        <v>0</v>
      </c>
      <c r="I59" s="34"/>
      <c r="J59" s="34"/>
      <c r="K59" s="34"/>
      <c r="L59" s="34"/>
      <c r="M59" s="34"/>
      <c r="N59" s="34"/>
      <c r="O59" s="41">
        <v>98</v>
      </c>
    </row>
    <row r="60" spans="1:15" ht="15">
      <c r="A60" s="47" t="s">
        <v>1573</v>
      </c>
      <c r="B60" s="40" t="s">
        <v>1793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2568</v>
      </c>
    </row>
    <row r="61" spans="1:15" ht="15">
      <c r="A61" s="47" t="s">
        <v>1576</v>
      </c>
      <c r="B61" s="40" t="s">
        <v>1855</v>
      </c>
      <c r="C61" s="34"/>
      <c r="D61" s="34"/>
      <c r="E61" s="34"/>
      <c r="F61" s="34"/>
      <c r="G61" s="34"/>
      <c r="H61" s="34"/>
      <c r="I61" s="34"/>
      <c r="J61" s="41">
        <v>10980</v>
      </c>
      <c r="K61" s="34"/>
      <c r="L61" s="34"/>
      <c r="M61" s="34"/>
      <c r="N61" s="34"/>
      <c r="O61" s="34"/>
    </row>
    <row r="62" spans="1:15" ht="15">
      <c r="A62" s="47" t="s">
        <v>1579</v>
      </c>
      <c r="B62" s="40" t="s">
        <v>1856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0</v>
      </c>
    </row>
    <row r="63" spans="1:15" ht="15">
      <c r="A63" s="47" t="s">
        <v>1582</v>
      </c>
      <c r="B63" s="40" t="s">
        <v>1783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484</v>
      </c>
    </row>
    <row r="64" spans="1:15" ht="15">
      <c r="A64" s="47" t="s">
        <v>1606</v>
      </c>
      <c r="B64" s="40" t="s">
        <v>1900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v>832</v>
      </c>
      <c r="O64" s="34"/>
    </row>
    <row r="65" spans="1:15" ht="15">
      <c r="A65" s="47" t="s">
        <v>1616</v>
      </c>
      <c r="B65" s="40" t="s">
        <v>1857</v>
      </c>
      <c r="C65" s="34"/>
      <c r="D65" s="34"/>
      <c r="E65" s="41">
        <v>14227</v>
      </c>
      <c r="F65" s="34"/>
      <c r="G65" s="34"/>
      <c r="H65" s="34"/>
      <c r="I65" s="34"/>
      <c r="J65" s="34"/>
      <c r="K65" s="34"/>
      <c r="L65" s="34"/>
      <c r="M65" s="34"/>
      <c r="N65" s="34"/>
      <c r="O65" s="41">
        <v>896</v>
      </c>
    </row>
    <row r="66" spans="1:15" ht="15">
      <c r="A66" s="47" t="s">
        <v>1619</v>
      </c>
      <c r="B66" s="40" t="s">
        <v>1901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41">
        <v>1</v>
      </c>
      <c r="O66" s="34"/>
    </row>
    <row r="67" spans="1:15" ht="15">
      <c r="A67" s="47" t="s">
        <v>1625</v>
      </c>
      <c r="B67" s="40" t="s">
        <v>1902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7800</v>
      </c>
    </row>
    <row r="68" spans="1:15" ht="15">
      <c r="A68" s="47" t="s">
        <v>1634</v>
      </c>
      <c r="B68" s="40" t="s">
        <v>1832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2840</v>
      </c>
    </row>
    <row r="69" spans="1:15" ht="15">
      <c r="A69" s="47" t="s">
        <v>1637</v>
      </c>
      <c r="B69" s="40" t="s">
        <v>1858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v>10920</v>
      </c>
      <c r="O69" s="41">
        <v>1216</v>
      </c>
    </row>
    <row r="70" spans="1:15" ht="15">
      <c r="A70" s="47" t="s">
        <v>1646</v>
      </c>
      <c r="B70" s="40" t="s">
        <v>1859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960</v>
      </c>
    </row>
    <row r="71" spans="1:15" ht="15">
      <c r="A71" s="47" t="s">
        <v>1666</v>
      </c>
      <c r="B71" s="40" t="s">
        <v>1903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192</v>
      </c>
    </row>
    <row r="72" spans="1:15" ht="15">
      <c r="A72" s="47" t="s">
        <v>1673</v>
      </c>
      <c r="B72" s="40" t="s">
        <v>1904</v>
      </c>
      <c r="C72" s="34"/>
      <c r="D72" s="34"/>
      <c r="E72" s="34"/>
      <c r="F72" s="34"/>
      <c r="G72" s="34"/>
      <c r="H72" s="41">
        <v>0</v>
      </c>
      <c r="I72" s="34"/>
      <c r="J72" s="34"/>
      <c r="K72" s="34"/>
      <c r="L72" s="34"/>
      <c r="M72" s="34"/>
      <c r="N72" s="34"/>
      <c r="O72" s="34"/>
    </row>
    <row r="73" spans="1:15" ht="15">
      <c r="A73" s="47" t="s">
        <v>1682</v>
      </c>
      <c r="B73" s="40" t="s">
        <v>1905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224</v>
      </c>
    </row>
    <row r="74" spans="1:15" ht="15">
      <c r="A74" s="47" t="s">
        <v>1685</v>
      </c>
      <c r="B74" s="40" t="s">
        <v>1794</v>
      </c>
      <c r="C74" s="34"/>
      <c r="D74" s="34"/>
      <c r="E74" s="34"/>
      <c r="F74" s="34"/>
      <c r="G74" s="34"/>
      <c r="H74" s="41">
        <v>48</v>
      </c>
      <c r="I74" s="34"/>
      <c r="J74" s="34"/>
      <c r="K74" s="34"/>
      <c r="L74" s="34"/>
      <c r="M74" s="34"/>
      <c r="N74" s="34"/>
      <c r="O74" s="41">
        <v>200</v>
      </c>
    </row>
    <row r="75" spans="1:15" ht="15">
      <c r="A75" s="47" t="s">
        <v>1688</v>
      </c>
      <c r="B75" s="40" t="s">
        <v>1906</v>
      </c>
      <c r="C75" s="34"/>
      <c r="D75" s="34"/>
      <c r="E75" s="34"/>
      <c r="F75" s="41">
        <v>0</v>
      </c>
      <c r="G75" s="34"/>
      <c r="H75" s="41">
        <v>0</v>
      </c>
      <c r="I75" s="34"/>
      <c r="J75" s="34"/>
      <c r="K75" s="41">
        <v>5784</v>
      </c>
      <c r="L75" s="34"/>
      <c r="M75" s="34"/>
      <c r="N75" s="34"/>
      <c r="O75" s="34"/>
    </row>
    <row r="76" spans="1:15" ht="15">
      <c r="A76" s="47" t="s">
        <v>1696</v>
      </c>
      <c r="B76" s="40" t="s">
        <v>1907</v>
      </c>
      <c r="C76" s="34"/>
      <c r="D76" s="34"/>
      <c r="E76" s="34"/>
      <c r="F76" s="34"/>
      <c r="G76" s="34"/>
      <c r="H76" s="41">
        <v>119578</v>
      </c>
      <c r="I76" s="34"/>
      <c r="J76" s="34"/>
      <c r="K76" s="34"/>
      <c r="L76" s="34"/>
      <c r="M76" s="34"/>
      <c r="N76" s="41">
        <v>113860</v>
      </c>
      <c r="O76" s="34"/>
    </row>
    <row r="77" spans="1:15" ht="15">
      <c r="A77" s="47" t="s">
        <v>1702</v>
      </c>
      <c r="B77" s="40" t="s">
        <v>1908</v>
      </c>
      <c r="C77" s="34"/>
      <c r="D77" s="41">
        <v>0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5">
      <c r="A78" s="47" t="s">
        <v>7</v>
      </c>
      <c r="B78" s="40" t="s">
        <v>1909</v>
      </c>
      <c r="C78" s="34"/>
      <c r="D78" s="34"/>
      <c r="E78" s="34"/>
      <c r="F78" s="34"/>
      <c r="G78" s="34"/>
      <c r="H78" s="34"/>
      <c r="I78" s="41">
        <v>0</v>
      </c>
      <c r="J78" s="34"/>
      <c r="K78" s="34"/>
      <c r="L78" s="34"/>
      <c r="M78" s="34"/>
      <c r="N78" s="34"/>
      <c r="O78" s="41">
        <v>400</v>
      </c>
    </row>
    <row r="79" spans="1:15" ht="15">
      <c r="A79" s="47" t="s">
        <v>16</v>
      </c>
      <c r="B79" s="40" t="s">
        <v>1743</v>
      </c>
      <c r="C79" s="34"/>
      <c r="D79" s="34"/>
      <c r="E79" s="34"/>
      <c r="F79" s="34"/>
      <c r="G79" s="34"/>
      <c r="H79" s="34"/>
      <c r="I79" s="34"/>
      <c r="J79" s="41">
        <v>1200</v>
      </c>
      <c r="K79" s="34"/>
      <c r="L79" s="34"/>
      <c r="M79" s="34"/>
      <c r="N79" s="34"/>
      <c r="O79" s="34"/>
    </row>
    <row r="80" spans="1:15" ht="15">
      <c r="A80" s="47" t="s">
        <v>24</v>
      </c>
      <c r="B80" s="40" t="s">
        <v>1768</v>
      </c>
      <c r="C80" s="34"/>
      <c r="D80" s="34"/>
      <c r="E80" s="34"/>
      <c r="F80" s="34"/>
      <c r="G80" s="34"/>
      <c r="H80" s="41">
        <v>51200</v>
      </c>
      <c r="I80" s="34"/>
      <c r="J80" s="34"/>
      <c r="K80" s="34"/>
      <c r="L80" s="34"/>
      <c r="M80" s="34"/>
      <c r="N80" s="41">
        <v>1</v>
      </c>
      <c r="O80" s="41">
        <v>999</v>
      </c>
    </row>
    <row r="81" spans="1:15" ht="15">
      <c r="A81" s="47" t="s">
        <v>27</v>
      </c>
      <c r="B81" s="40" t="s">
        <v>1833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v>1017280</v>
      </c>
      <c r="O81" s="34"/>
    </row>
    <row r="82" spans="1:15" ht="15">
      <c r="A82" s="47" t="s">
        <v>33</v>
      </c>
      <c r="B82" s="40" t="s">
        <v>1742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v>800</v>
      </c>
      <c r="O82" s="34"/>
    </row>
    <row r="83" spans="1:15" ht="15">
      <c r="A83" s="47" t="s">
        <v>42</v>
      </c>
      <c r="B83" s="40" t="s">
        <v>1910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420</v>
      </c>
    </row>
    <row r="84" spans="1:15" ht="15">
      <c r="A84" s="47" t="s">
        <v>64</v>
      </c>
      <c r="B84" s="40" t="s">
        <v>1860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1490</v>
      </c>
    </row>
    <row r="85" spans="1:15" ht="15">
      <c r="A85" s="47" t="s">
        <v>83</v>
      </c>
      <c r="B85" s="40" t="s">
        <v>1806</v>
      </c>
      <c r="C85" s="34"/>
      <c r="D85" s="34"/>
      <c r="E85" s="34"/>
      <c r="F85" s="34"/>
      <c r="G85" s="34"/>
      <c r="H85" s="41">
        <v>0</v>
      </c>
      <c r="I85" s="34"/>
      <c r="J85" s="34"/>
      <c r="K85" s="34"/>
      <c r="L85" s="34"/>
      <c r="M85" s="34"/>
      <c r="N85" s="34"/>
      <c r="O85" s="34"/>
    </row>
    <row r="86" spans="1:15" ht="15">
      <c r="A86" s="47" t="s">
        <v>86</v>
      </c>
      <c r="B86" s="40" t="s">
        <v>1795</v>
      </c>
      <c r="C86" s="34"/>
      <c r="D86" s="34"/>
      <c r="E86" s="34"/>
      <c r="F86" s="34"/>
      <c r="G86" s="34"/>
      <c r="H86" s="41">
        <v>44393</v>
      </c>
      <c r="I86" s="34"/>
      <c r="J86" s="34"/>
      <c r="K86" s="34"/>
      <c r="L86" s="34"/>
      <c r="M86" s="34"/>
      <c r="N86" s="34"/>
      <c r="O86" s="34"/>
    </row>
    <row r="87" spans="1:15" ht="15">
      <c r="A87" s="47" t="s">
        <v>89</v>
      </c>
      <c r="B87" s="40" t="s">
        <v>1757</v>
      </c>
      <c r="C87" s="34"/>
      <c r="D87" s="34"/>
      <c r="E87" s="34"/>
      <c r="F87" s="34"/>
      <c r="G87" s="34"/>
      <c r="H87" s="41">
        <v>193849</v>
      </c>
      <c r="I87" s="34"/>
      <c r="J87" s="41">
        <v>0</v>
      </c>
      <c r="K87" s="34"/>
      <c r="L87" s="34"/>
      <c r="M87" s="34"/>
      <c r="N87" s="41">
        <v>4368</v>
      </c>
      <c r="O87" s="34"/>
    </row>
    <row r="88" spans="1:15" ht="15">
      <c r="A88" s="47" t="s">
        <v>92</v>
      </c>
      <c r="B88" s="40" t="s">
        <v>1911</v>
      </c>
      <c r="C88" s="34"/>
      <c r="D88" s="34"/>
      <c r="E88" s="34"/>
      <c r="F88" s="34"/>
      <c r="G88" s="34"/>
      <c r="H88" s="41">
        <v>99038</v>
      </c>
      <c r="I88" s="34"/>
      <c r="J88" s="34"/>
      <c r="K88" s="34"/>
      <c r="L88" s="34"/>
      <c r="M88" s="34"/>
      <c r="N88" s="34"/>
      <c r="O88" s="34"/>
    </row>
    <row r="89" spans="1:15" ht="15">
      <c r="A89" s="47" t="s">
        <v>95</v>
      </c>
      <c r="B89" s="40" t="s">
        <v>1815</v>
      </c>
      <c r="C89" s="34"/>
      <c r="D89" s="34"/>
      <c r="E89" s="34"/>
      <c r="F89" s="34"/>
      <c r="G89" s="34"/>
      <c r="H89" s="41">
        <v>0</v>
      </c>
      <c r="I89" s="34"/>
      <c r="J89" s="34"/>
      <c r="K89" s="34"/>
      <c r="L89" s="34"/>
      <c r="M89" s="34"/>
      <c r="N89" s="34"/>
      <c r="O89" s="34"/>
    </row>
    <row r="90" spans="1:15" ht="15">
      <c r="A90" s="47" t="s">
        <v>98</v>
      </c>
      <c r="B90" s="40" t="s">
        <v>1861</v>
      </c>
      <c r="C90" s="34"/>
      <c r="D90" s="34"/>
      <c r="E90" s="34"/>
      <c r="F90" s="34"/>
      <c r="G90" s="34"/>
      <c r="H90" s="41">
        <v>168475</v>
      </c>
      <c r="I90" s="34"/>
      <c r="J90" s="34"/>
      <c r="K90" s="34"/>
      <c r="L90" s="34"/>
      <c r="M90" s="34"/>
      <c r="N90" s="34"/>
      <c r="O90" s="34"/>
    </row>
    <row r="91" spans="1:15" ht="15">
      <c r="A91" s="47" t="s">
        <v>101</v>
      </c>
      <c r="B91" s="40" t="s">
        <v>1834</v>
      </c>
      <c r="C91" s="34"/>
      <c r="D91" s="34"/>
      <c r="E91" s="34"/>
      <c r="F91" s="34"/>
      <c r="G91" s="34"/>
      <c r="H91" s="41">
        <v>3465</v>
      </c>
      <c r="I91" s="34"/>
      <c r="J91" s="34"/>
      <c r="K91" s="34"/>
      <c r="L91" s="34"/>
      <c r="M91" s="34"/>
      <c r="N91" s="34"/>
      <c r="O91" s="34"/>
    </row>
    <row r="92" spans="1:15" ht="15">
      <c r="A92" s="47" t="s">
        <v>104</v>
      </c>
      <c r="B92" s="40" t="s">
        <v>1862</v>
      </c>
      <c r="C92" s="34"/>
      <c r="D92" s="34"/>
      <c r="E92" s="34"/>
      <c r="F92" s="34"/>
      <c r="G92" s="34"/>
      <c r="H92" s="41">
        <v>0</v>
      </c>
      <c r="I92" s="34"/>
      <c r="J92" s="34"/>
      <c r="K92" s="34"/>
      <c r="L92" s="34"/>
      <c r="M92" s="34"/>
      <c r="N92" s="34"/>
      <c r="O92" s="34"/>
    </row>
    <row r="93" spans="1:15" ht="15">
      <c r="A93" s="47" t="s">
        <v>107</v>
      </c>
      <c r="B93" s="40" t="s">
        <v>1821</v>
      </c>
      <c r="C93" s="34"/>
      <c r="D93" s="34"/>
      <c r="E93" s="34"/>
      <c r="F93" s="34"/>
      <c r="G93" s="34"/>
      <c r="H93" s="41">
        <v>25921</v>
      </c>
      <c r="I93" s="34"/>
      <c r="J93" s="34"/>
      <c r="K93" s="34"/>
      <c r="L93" s="34"/>
      <c r="M93" s="34"/>
      <c r="N93" s="34"/>
      <c r="O93" s="34"/>
    </row>
    <row r="94" spans="1:15" ht="15">
      <c r="A94" s="47" t="s">
        <v>111</v>
      </c>
      <c r="B94" s="40" t="s">
        <v>1787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6320</v>
      </c>
    </row>
    <row r="95" spans="1:15" ht="15">
      <c r="A95" s="47" t="s">
        <v>114</v>
      </c>
      <c r="B95" s="40" t="s">
        <v>1807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1000</v>
      </c>
    </row>
    <row r="96" spans="1:15" ht="15">
      <c r="A96" s="47" t="s">
        <v>126</v>
      </c>
      <c r="B96" s="40" t="s">
        <v>1808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2160</v>
      </c>
    </row>
    <row r="97" spans="1:15" ht="15">
      <c r="A97" s="47" t="s">
        <v>129</v>
      </c>
      <c r="B97" s="40" t="s">
        <v>1912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v>1400</v>
      </c>
      <c r="O97" s="34"/>
    </row>
    <row r="98" spans="1:15" ht="15">
      <c r="A98" s="47" t="s">
        <v>138</v>
      </c>
      <c r="B98" s="40" t="s">
        <v>1743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140</v>
      </c>
    </row>
    <row r="99" spans="1:15" ht="15">
      <c r="A99" s="47" t="s">
        <v>143</v>
      </c>
      <c r="B99" s="40" t="s">
        <v>1913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41">
        <v>1</v>
      </c>
      <c r="O99" s="41">
        <v>1</v>
      </c>
    </row>
    <row r="100" spans="1:15" ht="15">
      <c r="A100" s="47" t="s">
        <v>149</v>
      </c>
      <c r="B100" s="40" t="s">
        <v>1914</v>
      </c>
      <c r="C100" s="34"/>
      <c r="D100" s="34"/>
      <c r="E100" s="34"/>
      <c r="F100" s="34"/>
      <c r="G100" s="34"/>
      <c r="H100" s="41">
        <v>3007</v>
      </c>
      <c r="I100" s="34"/>
      <c r="J100" s="34"/>
      <c r="K100" s="34"/>
      <c r="L100" s="34"/>
      <c r="M100" s="34"/>
      <c r="N100" s="34"/>
      <c r="O100" s="34"/>
    </row>
    <row r="101" spans="1:15" ht="15">
      <c r="A101" s="47" t="s">
        <v>152</v>
      </c>
      <c r="B101" s="40" t="s">
        <v>1915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4</v>
      </c>
    </row>
    <row r="102" spans="1:15" ht="15">
      <c r="A102" s="47" t="s">
        <v>155</v>
      </c>
      <c r="B102" s="40" t="s">
        <v>1788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41">
        <v>0</v>
      </c>
      <c r="O102" s="34"/>
    </row>
    <row r="103" spans="1:15" ht="15">
      <c r="A103" s="47" t="s">
        <v>164</v>
      </c>
      <c r="B103" s="40" t="s">
        <v>1822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1500</v>
      </c>
    </row>
    <row r="104" spans="1:15" ht="15">
      <c r="A104" s="47" t="s">
        <v>170</v>
      </c>
      <c r="B104" s="40" t="s">
        <v>1753</v>
      </c>
      <c r="C104" s="34"/>
      <c r="D104" s="34"/>
      <c r="E104" s="41">
        <v>0</v>
      </c>
      <c r="F104" s="34"/>
      <c r="G104" s="34"/>
      <c r="H104" s="41">
        <v>2</v>
      </c>
      <c r="I104" s="34"/>
      <c r="J104" s="41">
        <v>7000</v>
      </c>
      <c r="K104" s="41">
        <v>1</v>
      </c>
      <c r="L104" s="34"/>
      <c r="M104" s="34"/>
      <c r="N104" s="34"/>
      <c r="O104" s="41">
        <v>848</v>
      </c>
    </row>
    <row r="105" spans="1:15" ht="15">
      <c r="A105" s="47" t="s">
        <v>173</v>
      </c>
      <c r="B105" s="40" t="s">
        <v>1778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180</v>
      </c>
    </row>
    <row r="106" spans="1:15" ht="15">
      <c r="A106" s="47" t="s">
        <v>179</v>
      </c>
      <c r="B106" s="40" t="s">
        <v>1789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1296</v>
      </c>
    </row>
    <row r="107" spans="1:15" ht="15">
      <c r="A107" s="47" t="s">
        <v>182</v>
      </c>
      <c r="B107" s="40" t="s">
        <v>1750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1</v>
      </c>
    </row>
    <row r="108" spans="1:15" ht="15">
      <c r="A108" s="47" t="s">
        <v>185</v>
      </c>
      <c r="B108" s="40" t="s">
        <v>1916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4065</v>
      </c>
    </row>
    <row r="109" spans="1:15" ht="15">
      <c r="A109" s="47" t="s">
        <v>189</v>
      </c>
      <c r="B109" s="40" t="s">
        <v>1835</v>
      </c>
      <c r="C109" s="34"/>
      <c r="D109" s="34"/>
      <c r="E109" s="34"/>
      <c r="F109" s="34"/>
      <c r="G109" s="34"/>
      <c r="H109" s="41">
        <v>0</v>
      </c>
      <c r="I109" s="34"/>
      <c r="J109" s="34"/>
      <c r="K109" s="41">
        <v>0</v>
      </c>
      <c r="L109" s="34"/>
      <c r="M109" s="34"/>
      <c r="N109" s="34"/>
      <c r="O109" s="34"/>
    </row>
    <row r="110" spans="1:15" ht="15">
      <c r="A110" s="47" t="s">
        <v>203</v>
      </c>
      <c r="B110" s="40" t="s">
        <v>1771</v>
      </c>
      <c r="C110" s="34"/>
      <c r="D110" s="34"/>
      <c r="E110" s="41">
        <v>0</v>
      </c>
      <c r="F110" s="34"/>
      <c r="G110" s="34"/>
      <c r="H110" s="34"/>
      <c r="I110" s="34"/>
      <c r="J110" s="34"/>
      <c r="K110" s="34"/>
      <c r="L110" s="34"/>
      <c r="M110" s="34"/>
      <c r="N110" s="41">
        <v>10000</v>
      </c>
      <c r="O110" s="41">
        <v>1270</v>
      </c>
    </row>
    <row r="111" spans="1:15" ht="15">
      <c r="A111" s="47" t="s">
        <v>207</v>
      </c>
      <c r="B111" s="40" t="s">
        <v>1809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800</v>
      </c>
    </row>
    <row r="112" spans="1:15" ht="15">
      <c r="A112" s="47" t="s">
        <v>216</v>
      </c>
      <c r="B112" s="40" t="s">
        <v>1917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41">
        <v>0</v>
      </c>
      <c r="O112" s="34"/>
    </row>
    <row r="113" spans="1:15" ht="15">
      <c r="A113" s="47" t="s">
        <v>218</v>
      </c>
      <c r="B113" s="40" t="s">
        <v>1918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1">
        <v>0</v>
      </c>
      <c r="N113" s="34"/>
      <c r="O113" s="34"/>
    </row>
    <row r="114" spans="1:15" ht="15">
      <c r="A114" s="53" t="s">
        <v>1746</v>
      </c>
      <c r="B114" s="40" t="s">
        <v>1863</v>
      </c>
      <c r="C114" s="34"/>
      <c r="D114" s="34"/>
      <c r="E114" s="41">
        <v>0</v>
      </c>
      <c r="F114" s="34"/>
      <c r="G114" s="34"/>
      <c r="H114" s="41">
        <v>0</v>
      </c>
      <c r="I114" s="34"/>
      <c r="J114" s="34"/>
      <c r="K114" s="34"/>
      <c r="L114" s="34"/>
      <c r="M114" s="34"/>
      <c r="N114" s="34"/>
      <c r="O114" s="34"/>
    </row>
    <row r="115" spans="1:15" ht="15">
      <c r="A115" s="47" t="s">
        <v>225</v>
      </c>
      <c r="B115" s="40" t="s">
        <v>1810</v>
      </c>
      <c r="C115" s="34"/>
      <c r="D115" s="34"/>
      <c r="E115" s="34"/>
      <c r="F115" s="34"/>
      <c r="G115" s="34"/>
      <c r="H115" s="34"/>
      <c r="I115" s="41">
        <v>0</v>
      </c>
      <c r="J115" s="34"/>
      <c r="K115" s="34"/>
      <c r="L115" s="34"/>
      <c r="M115" s="34"/>
      <c r="N115" s="34"/>
      <c r="O115" s="41">
        <v>7200</v>
      </c>
    </row>
    <row r="116" spans="1:15" ht="15">
      <c r="A116" s="47" t="s">
        <v>249</v>
      </c>
      <c r="B116" s="40" t="s">
        <v>1919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576</v>
      </c>
    </row>
    <row r="117" spans="1:15" ht="15">
      <c r="A117" s="47" t="s">
        <v>252</v>
      </c>
      <c r="B117" s="40" t="s">
        <v>1836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0</v>
      </c>
    </row>
    <row r="118" spans="1:15" ht="15">
      <c r="A118" s="47" t="s">
        <v>258</v>
      </c>
      <c r="B118" s="40" t="s">
        <v>1742</v>
      </c>
      <c r="C118" s="34"/>
      <c r="D118" s="34"/>
      <c r="E118" s="41">
        <v>0</v>
      </c>
      <c r="F118" s="34"/>
      <c r="G118" s="34"/>
      <c r="H118" s="34"/>
      <c r="I118" s="34"/>
      <c r="J118" s="34"/>
      <c r="K118" s="41">
        <v>0</v>
      </c>
      <c r="L118" s="34"/>
      <c r="M118" s="34"/>
      <c r="N118" s="34"/>
      <c r="O118" s="34"/>
    </row>
    <row r="119" spans="1:15" ht="15">
      <c r="A119" s="47" t="s">
        <v>260</v>
      </c>
      <c r="B119" s="40" t="s">
        <v>1920</v>
      </c>
      <c r="C119" s="34"/>
      <c r="D119" s="34"/>
      <c r="E119" s="34"/>
      <c r="F119" s="34"/>
      <c r="G119" s="34"/>
      <c r="H119" s="41">
        <v>13191</v>
      </c>
      <c r="I119" s="34"/>
      <c r="J119" s="34"/>
      <c r="K119" s="34"/>
      <c r="L119" s="34"/>
      <c r="M119" s="34"/>
      <c r="N119" s="34"/>
      <c r="O119" s="34"/>
    </row>
    <row r="120" spans="1:15" ht="15">
      <c r="A120" s="47" t="s">
        <v>265</v>
      </c>
      <c r="B120" s="40" t="s">
        <v>1921</v>
      </c>
      <c r="C120" s="34"/>
      <c r="D120" s="34"/>
      <c r="E120" s="34"/>
      <c r="F120" s="34"/>
      <c r="G120" s="34"/>
      <c r="H120" s="41">
        <v>216169</v>
      </c>
      <c r="I120" s="34"/>
      <c r="J120" s="34"/>
      <c r="K120" s="41">
        <v>390</v>
      </c>
      <c r="L120" s="34"/>
      <c r="M120" s="34"/>
      <c r="N120" s="34"/>
      <c r="O120" s="34"/>
    </row>
    <row r="121" spans="1:15" ht="15">
      <c r="A121" s="47" t="s">
        <v>268</v>
      </c>
      <c r="B121" s="40" t="s">
        <v>1772</v>
      </c>
      <c r="C121" s="34"/>
      <c r="D121" s="34"/>
      <c r="E121" s="34"/>
      <c r="F121" s="34"/>
      <c r="G121" s="34"/>
      <c r="H121" s="34"/>
      <c r="I121" s="34"/>
      <c r="J121" s="34"/>
      <c r="K121" s="41">
        <v>311160</v>
      </c>
      <c r="L121" s="34"/>
      <c r="M121" s="41">
        <v>0</v>
      </c>
      <c r="N121" s="34"/>
      <c r="O121" s="34"/>
    </row>
    <row r="122" spans="1:15" ht="15">
      <c r="A122" s="47" t="s">
        <v>271</v>
      </c>
      <c r="B122" s="40" t="s">
        <v>1864</v>
      </c>
      <c r="C122" s="34"/>
      <c r="D122" s="34"/>
      <c r="E122" s="41">
        <v>0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5">
      <c r="A123" s="47" t="s">
        <v>274</v>
      </c>
      <c r="B123" s="40" t="s">
        <v>1816</v>
      </c>
      <c r="C123" s="34"/>
      <c r="D123" s="34"/>
      <c r="E123" s="34"/>
      <c r="F123" s="34"/>
      <c r="G123" s="34"/>
      <c r="H123" s="41">
        <v>0</v>
      </c>
      <c r="I123" s="34"/>
      <c r="J123" s="34"/>
      <c r="K123" s="34"/>
      <c r="L123" s="34"/>
      <c r="M123" s="41">
        <v>0</v>
      </c>
      <c r="N123" s="34"/>
      <c r="O123" s="41">
        <v>0</v>
      </c>
    </row>
    <row r="124" spans="1:15" ht="15">
      <c r="A124" s="47" t="s">
        <v>277</v>
      </c>
      <c r="B124" s="40" t="s">
        <v>1837</v>
      </c>
      <c r="C124" s="34"/>
      <c r="D124" s="34"/>
      <c r="E124" s="34"/>
      <c r="F124" s="34"/>
      <c r="G124" s="34"/>
      <c r="H124" s="41">
        <v>18948</v>
      </c>
      <c r="I124" s="34"/>
      <c r="J124" s="34"/>
      <c r="K124" s="34"/>
      <c r="L124" s="34"/>
      <c r="M124" s="34"/>
      <c r="N124" s="34"/>
      <c r="O124" s="34"/>
    </row>
    <row r="125" spans="1:15" ht="15">
      <c r="A125" s="47" t="s">
        <v>280</v>
      </c>
      <c r="B125" s="40" t="s">
        <v>1759</v>
      </c>
      <c r="C125" s="34"/>
      <c r="D125" s="41">
        <v>0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192</v>
      </c>
    </row>
    <row r="126" spans="1:15" ht="15">
      <c r="A126" s="47" t="s">
        <v>283</v>
      </c>
      <c r="B126" s="40" t="s">
        <v>1790</v>
      </c>
      <c r="C126" s="34"/>
      <c r="D126" s="41">
        <v>0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1923</v>
      </c>
    </row>
    <row r="127" spans="1:15" ht="15">
      <c r="A127" s="47" t="s">
        <v>302</v>
      </c>
      <c r="B127" s="40" t="s">
        <v>1838</v>
      </c>
      <c r="C127" s="34"/>
      <c r="D127" s="34"/>
      <c r="E127" s="34"/>
      <c r="F127" s="34"/>
      <c r="G127" s="34"/>
      <c r="H127" s="41">
        <v>288</v>
      </c>
      <c r="I127" s="34"/>
      <c r="J127" s="34"/>
      <c r="K127" s="34"/>
      <c r="L127" s="34"/>
      <c r="M127" s="34"/>
      <c r="N127" s="34"/>
      <c r="O127" s="34"/>
    </row>
    <row r="128" spans="1:15" ht="15">
      <c r="A128" s="47" t="s">
        <v>311</v>
      </c>
      <c r="B128" s="40" t="s">
        <v>1817</v>
      </c>
      <c r="C128" s="34"/>
      <c r="D128" s="41">
        <v>0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0</v>
      </c>
    </row>
    <row r="129" spans="1:15" ht="15">
      <c r="A129" s="47" t="s">
        <v>350</v>
      </c>
      <c r="B129" s="40" t="s">
        <v>1763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3505</v>
      </c>
    </row>
    <row r="130" spans="1:15" ht="15">
      <c r="A130" s="47" t="s">
        <v>356</v>
      </c>
      <c r="B130" s="40" t="s">
        <v>1922</v>
      </c>
      <c r="C130" s="34"/>
      <c r="D130" s="34"/>
      <c r="E130" s="34"/>
      <c r="F130" s="34"/>
      <c r="G130" s="34"/>
      <c r="H130" s="34"/>
      <c r="I130" s="34"/>
      <c r="J130" s="34"/>
      <c r="K130" s="41">
        <v>900</v>
      </c>
      <c r="L130" s="34"/>
      <c r="M130" s="34"/>
      <c r="N130" s="34"/>
      <c r="O130" s="34"/>
    </row>
    <row r="131" spans="1:15" ht="15">
      <c r="A131" s="47" t="s">
        <v>368</v>
      </c>
      <c r="B131" s="40" t="s">
        <v>1923</v>
      </c>
      <c r="C131" s="34"/>
      <c r="D131" s="34"/>
      <c r="E131" s="34"/>
      <c r="F131" s="34"/>
      <c r="G131" s="34"/>
      <c r="H131" s="41">
        <v>7132</v>
      </c>
      <c r="I131" s="34"/>
      <c r="J131" s="34"/>
      <c r="K131" s="34"/>
      <c r="L131" s="34"/>
      <c r="M131" s="34"/>
      <c r="N131" s="34"/>
      <c r="O131" s="41">
        <v>502</v>
      </c>
    </row>
    <row r="132" spans="1:15" ht="15">
      <c r="A132" s="47" t="s">
        <v>371</v>
      </c>
      <c r="B132" s="40" t="s">
        <v>1924</v>
      </c>
      <c r="C132" s="34"/>
      <c r="D132" s="41">
        <v>0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>
      <c r="A133" s="47" t="s">
        <v>377</v>
      </c>
      <c r="B133" s="40" t="s">
        <v>1823</v>
      </c>
      <c r="C133" s="34"/>
      <c r="D133" s="34"/>
      <c r="E133" s="41">
        <v>0</v>
      </c>
      <c r="F133" s="34"/>
      <c r="G133" s="34"/>
      <c r="H133" s="34"/>
      <c r="I133" s="34"/>
      <c r="J133" s="34"/>
      <c r="K133" s="34"/>
      <c r="L133" s="34"/>
      <c r="M133" s="34"/>
      <c r="N133" s="41">
        <v>0</v>
      </c>
      <c r="O133" s="34"/>
    </row>
    <row r="134" spans="1:15" ht="15">
      <c r="A134" s="47" t="s">
        <v>383</v>
      </c>
      <c r="B134" s="40" t="s">
        <v>1865</v>
      </c>
      <c r="C134" s="34"/>
      <c r="D134" s="34"/>
      <c r="E134" s="41">
        <v>6747</v>
      </c>
      <c r="F134" s="34"/>
      <c r="G134" s="34"/>
      <c r="H134" s="41">
        <v>304499</v>
      </c>
      <c r="I134" s="34"/>
      <c r="J134" s="34"/>
      <c r="K134" s="34"/>
      <c r="L134" s="34"/>
      <c r="M134" s="34"/>
      <c r="N134" s="34"/>
      <c r="O134" s="41">
        <v>340</v>
      </c>
    </row>
    <row r="135" spans="1:15" ht="15">
      <c r="A135" s="47" t="s">
        <v>386</v>
      </c>
      <c r="B135" s="40" t="s">
        <v>1925</v>
      </c>
      <c r="C135" s="34"/>
      <c r="D135" s="34"/>
      <c r="E135" s="34"/>
      <c r="F135" s="34"/>
      <c r="G135" s="34"/>
      <c r="H135" s="41">
        <v>0</v>
      </c>
      <c r="I135" s="34"/>
      <c r="J135" s="34"/>
      <c r="K135" s="34"/>
      <c r="L135" s="34"/>
      <c r="M135" s="34"/>
      <c r="N135" s="34"/>
      <c r="O135" s="34"/>
    </row>
    <row r="136" spans="1:15" ht="15">
      <c r="A136" s="47" t="s">
        <v>389</v>
      </c>
      <c r="B136" s="40" t="s">
        <v>1779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41">
        <v>15200</v>
      </c>
      <c r="O136" s="41">
        <v>1060</v>
      </c>
    </row>
    <row r="137" spans="1:15" ht="15">
      <c r="A137" s="47" t="s">
        <v>392</v>
      </c>
      <c r="B137" s="40" t="s">
        <v>1926</v>
      </c>
      <c r="C137" s="34"/>
      <c r="D137" s="34"/>
      <c r="E137" s="41">
        <v>1018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>
      <c r="A138" s="47" t="s">
        <v>404</v>
      </c>
      <c r="B138" s="40" t="s">
        <v>1796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995</v>
      </c>
    </row>
    <row r="139" spans="1:15" ht="15">
      <c r="A139" s="47" t="s">
        <v>413</v>
      </c>
      <c r="B139" s="40" t="s">
        <v>1773</v>
      </c>
      <c r="C139" s="34"/>
      <c r="D139" s="34"/>
      <c r="E139" s="34"/>
      <c r="F139" s="34"/>
      <c r="G139" s="34"/>
      <c r="H139" s="41">
        <v>0</v>
      </c>
      <c r="I139" s="34"/>
      <c r="J139" s="34"/>
      <c r="K139" s="34"/>
      <c r="L139" s="34"/>
      <c r="M139" s="34"/>
      <c r="N139" s="41">
        <v>0</v>
      </c>
      <c r="O139" s="41">
        <v>500</v>
      </c>
    </row>
    <row r="140" spans="1:15" ht="15">
      <c r="A140" s="47" t="s">
        <v>426</v>
      </c>
      <c r="B140" s="40" t="s">
        <v>1824</v>
      </c>
      <c r="C140" s="34"/>
      <c r="D140" s="34"/>
      <c r="E140" s="34"/>
      <c r="F140" s="34"/>
      <c r="G140" s="34"/>
      <c r="H140" s="34"/>
      <c r="I140" s="34"/>
      <c r="J140" s="34"/>
      <c r="K140" s="41">
        <v>2046</v>
      </c>
      <c r="L140" s="34"/>
      <c r="M140" s="34"/>
      <c r="N140" s="34"/>
      <c r="O140" s="41">
        <v>273</v>
      </c>
    </row>
    <row r="141" spans="1:15" ht="15">
      <c r="A141" s="47" t="s">
        <v>437</v>
      </c>
      <c r="B141" s="40" t="s">
        <v>1764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1</v>
      </c>
    </row>
    <row r="142" spans="1:15" ht="15">
      <c r="A142" s="47" t="s">
        <v>445</v>
      </c>
      <c r="B142" s="40" t="s">
        <v>1754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192</v>
      </c>
    </row>
    <row r="143" spans="1:15" ht="15">
      <c r="A143" s="47" t="s">
        <v>448</v>
      </c>
      <c r="B143" s="40" t="s">
        <v>1758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960</v>
      </c>
    </row>
    <row r="144" spans="1:15" ht="15">
      <c r="A144" s="47" t="s">
        <v>473</v>
      </c>
      <c r="B144" s="40" t="s">
        <v>1927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1252</v>
      </c>
    </row>
    <row r="145" spans="1:15" ht="15">
      <c r="A145" s="47" t="s">
        <v>491</v>
      </c>
      <c r="B145" s="40" t="s">
        <v>1928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1136</v>
      </c>
    </row>
    <row r="146" spans="1:15" ht="15">
      <c r="A146" s="47" t="s">
        <v>494</v>
      </c>
      <c r="B146" s="40" t="s">
        <v>1780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41">
        <v>0</v>
      </c>
      <c r="O146" s="41">
        <v>192</v>
      </c>
    </row>
    <row r="147" spans="1:15" ht="15">
      <c r="A147" s="47" t="s">
        <v>503</v>
      </c>
      <c r="B147" s="40" t="s">
        <v>1866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500</v>
      </c>
    </row>
    <row r="148" spans="1:15" ht="15">
      <c r="A148" s="47" t="s">
        <v>506</v>
      </c>
      <c r="B148" s="40" t="s">
        <v>1929</v>
      </c>
      <c r="C148" s="34"/>
      <c r="D148" s="41">
        <v>0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ht="15">
      <c r="A149" s="47" t="s">
        <v>515</v>
      </c>
      <c r="B149" s="40" t="s">
        <v>1784</v>
      </c>
      <c r="C149" s="34"/>
      <c r="D149" s="34"/>
      <c r="E149" s="41">
        <v>1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1</v>
      </c>
    </row>
    <row r="150" spans="1:15" ht="15">
      <c r="A150" s="47" t="s">
        <v>524</v>
      </c>
      <c r="B150" s="40" t="s">
        <v>1930</v>
      </c>
      <c r="C150" s="34"/>
      <c r="D150" s="34"/>
      <c r="E150" s="34"/>
      <c r="F150" s="34"/>
      <c r="G150" s="34"/>
      <c r="H150" s="41">
        <v>55628</v>
      </c>
      <c r="I150" s="34"/>
      <c r="J150" s="34"/>
      <c r="K150" s="34"/>
      <c r="L150" s="34"/>
      <c r="M150" s="34"/>
      <c r="N150" s="41">
        <v>23871</v>
      </c>
      <c r="O150" s="34"/>
    </row>
    <row r="151" spans="1:15" ht="15">
      <c r="A151" s="47" t="s">
        <v>533</v>
      </c>
      <c r="B151" s="40" t="s">
        <v>1931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41">
        <v>0</v>
      </c>
      <c r="O151" s="41">
        <v>0</v>
      </c>
    </row>
    <row r="152" spans="1:15" ht="15">
      <c r="A152" s="47" t="s">
        <v>548</v>
      </c>
      <c r="B152" s="40" t="s">
        <v>1867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3200</v>
      </c>
    </row>
    <row r="153" spans="1:15" ht="15">
      <c r="A153" s="47" t="s">
        <v>557</v>
      </c>
      <c r="B153" s="40" t="s">
        <v>1774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380</v>
      </c>
    </row>
    <row r="154" spans="1:15" ht="15">
      <c r="A154" s="47" t="s">
        <v>578</v>
      </c>
      <c r="B154" s="40" t="s">
        <v>1932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2</v>
      </c>
    </row>
    <row r="155" spans="1:15" ht="15">
      <c r="A155" s="47" t="s">
        <v>587</v>
      </c>
      <c r="B155" s="40" t="s">
        <v>1868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56</v>
      </c>
    </row>
    <row r="156" spans="1:15" ht="15">
      <c r="A156" s="47" t="s">
        <v>590</v>
      </c>
      <c r="B156" s="40" t="s">
        <v>1839</v>
      </c>
      <c r="C156" s="34"/>
      <c r="D156" s="34"/>
      <c r="E156" s="41">
        <v>1718</v>
      </c>
      <c r="F156" s="34"/>
      <c r="G156" s="34"/>
      <c r="H156" s="34"/>
      <c r="I156" s="34"/>
      <c r="J156" s="34"/>
      <c r="K156" s="34"/>
      <c r="L156" s="34"/>
      <c r="M156" s="34"/>
      <c r="N156" s="41">
        <v>1</v>
      </c>
      <c r="O156" s="34"/>
    </row>
    <row r="157" spans="1:15" ht="15">
      <c r="A157" s="47" t="s">
        <v>598</v>
      </c>
      <c r="B157" s="40" t="s">
        <v>1933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624</v>
      </c>
    </row>
    <row r="158" spans="1:15" ht="15">
      <c r="A158" s="47" t="s">
        <v>601</v>
      </c>
      <c r="B158" s="40" t="s">
        <v>1791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41">
        <v>0</v>
      </c>
      <c r="O158" s="41">
        <v>1584</v>
      </c>
    </row>
    <row r="159" spans="1:15" ht="15">
      <c r="A159" s="47" t="s">
        <v>604</v>
      </c>
      <c r="B159" s="40" t="s">
        <v>1766</v>
      </c>
      <c r="C159" s="34"/>
      <c r="D159" s="34"/>
      <c r="E159" s="34"/>
      <c r="F159" s="34"/>
      <c r="G159" s="34"/>
      <c r="H159" s="41">
        <v>57600</v>
      </c>
      <c r="I159" s="34"/>
      <c r="J159" s="34"/>
      <c r="K159" s="34"/>
      <c r="L159" s="34"/>
      <c r="M159" s="34"/>
      <c r="N159" s="34"/>
      <c r="O159" s="41">
        <v>384</v>
      </c>
    </row>
    <row r="160" spans="1:15" ht="15">
      <c r="A160" s="47" t="s">
        <v>610</v>
      </c>
      <c r="B160" s="40" t="s">
        <v>1730</v>
      </c>
      <c r="C160" s="34"/>
      <c r="D160" s="34"/>
      <c r="E160" s="41">
        <v>16944</v>
      </c>
      <c r="F160" s="41">
        <v>0</v>
      </c>
      <c r="G160" s="34"/>
      <c r="H160" s="41">
        <v>0</v>
      </c>
      <c r="I160" s="34"/>
      <c r="J160" s="41">
        <v>39263</v>
      </c>
      <c r="K160" s="34"/>
      <c r="L160" s="34"/>
      <c r="M160" s="34"/>
      <c r="N160" s="41">
        <v>5400</v>
      </c>
      <c r="O160" s="41">
        <v>6515</v>
      </c>
    </row>
    <row r="161" spans="1:15" ht="15">
      <c r="A161" s="47" t="s">
        <v>613</v>
      </c>
      <c r="B161" s="40" t="s">
        <v>1756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41">
        <v>4433</v>
      </c>
      <c r="O161" s="41">
        <v>1226</v>
      </c>
    </row>
    <row r="162" spans="1:15" ht="15">
      <c r="A162" s="47" t="s">
        <v>619</v>
      </c>
      <c r="B162" s="40" t="s">
        <v>1934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41">
        <v>1800</v>
      </c>
      <c r="O162" s="41">
        <v>576</v>
      </c>
    </row>
    <row r="163" spans="1:15" ht="15">
      <c r="A163" s="47" t="s">
        <v>622</v>
      </c>
      <c r="B163" s="40" t="s">
        <v>1935</v>
      </c>
      <c r="C163" s="34"/>
      <c r="D163" s="34"/>
      <c r="E163" s="34"/>
      <c r="F163" s="34"/>
      <c r="G163" s="34"/>
      <c r="H163" s="41">
        <v>75808</v>
      </c>
      <c r="I163" s="34"/>
      <c r="J163" s="34"/>
      <c r="K163" s="34"/>
      <c r="L163" s="34"/>
      <c r="M163" s="34"/>
      <c r="N163" s="34"/>
      <c r="O163" s="41">
        <v>0</v>
      </c>
    </row>
    <row r="164" spans="1:15" ht="15">
      <c r="A164" s="47" t="s">
        <v>628</v>
      </c>
      <c r="B164" s="40" t="s">
        <v>1796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840</v>
      </c>
    </row>
    <row r="165" spans="1:15" ht="15">
      <c r="A165" s="47" t="s">
        <v>636</v>
      </c>
      <c r="B165" s="40" t="s">
        <v>1755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41">
        <v>0</v>
      </c>
      <c r="O165" s="41">
        <v>1600</v>
      </c>
    </row>
    <row r="166" spans="1:15" ht="15">
      <c r="A166" s="47" t="s">
        <v>657</v>
      </c>
      <c r="B166" s="40" t="s">
        <v>1797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200</v>
      </c>
    </row>
    <row r="167" spans="1:15" ht="15">
      <c r="A167" s="47" t="s">
        <v>660</v>
      </c>
      <c r="B167" s="40" t="s">
        <v>1811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2</v>
      </c>
    </row>
    <row r="168" spans="1:15" ht="15">
      <c r="A168" s="47" t="s">
        <v>666</v>
      </c>
      <c r="B168" s="40" t="s">
        <v>1798</v>
      </c>
      <c r="C168" s="34"/>
      <c r="D168" s="34"/>
      <c r="E168" s="34"/>
      <c r="F168" s="34"/>
      <c r="G168" s="34"/>
      <c r="H168" s="41">
        <v>2972</v>
      </c>
      <c r="I168" s="34"/>
      <c r="J168" s="34"/>
      <c r="K168" s="34"/>
      <c r="L168" s="34"/>
      <c r="M168" s="34"/>
      <c r="N168" s="34"/>
      <c r="O168" s="34"/>
    </row>
    <row r="169" spans="1:15" ht="15">
      <c r="A169" s="47" t="s">
        <v>673</v>
      </c>
      <c r="B169" s="40" t="s">
        <v>1825</v>
      </c>
      <c r="C169" s="34"/>
      <c r="D169" s="34"/>
      <c r="E169" s="34"/>
      <c r="F169" s="34"/>
      <c r="G169" s="34"/>
      <c r="H169" s="34"/>
      <c r="I169" s="34"/>
      <c r="J169" s="34"/>
      <c r="K169" s="41">
        <v>0</v>
      </c>
      <c r="L169" s="34"/>
      <c r="M169" s="34"/>
      <c r="N169" s="34"/>
      <c r="O169" s="34"/>
    </row>
    <row r="170" spans="1:15" ht="15">
      <c r="A170" s="47" t="s">
        <v>703</v>
      </c>
      <c r="B170" s="40" t="s">
        <v>1936</v>
      </c>
      <c r="C170" s="34"/>
      <c r="D170" s="34"/>
      <c r="E170" s="34"/>
      <c r="F170" s="34"/>
      <c r="G170" s="34"/>
      <c r="H170" s="34"/>
      <c r="I170" s="34"/>
      <c r="J170" s="34"/>
      <c r="K170" s="41">
        <v>16556</v>
      </c>
      <c r="L170" s="34"/>
      <c r="M170" s="34"/>
      <c r="N170" s="34"/>
      <c r="O170" s="34"/>
    </row>
    <row r="171" spans="1:15" ht="15">
      <c r="A171" s="47" t="s">
        <v>712</v>
      </c>
      <c r="B171" s="40" t="s">
        <v>1812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4855</v>
      </c>
    </row>
    <row r="172" spans="1:15" ht="15">
      <c r="A172" s="47" t="s">
        <v>715</v>
      </c>
      <c r="B172" s="40" t="s">
        <v>1937</v>
      </c>
      <c r="C172" s="34"/>
      <c r="D172" s="34"/>
      <c r="E172" s="41">
        <v>0</v>
      </c>
      <c r="F172" s="34"/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15">
      <c r="A173" s="47" t="s">
        <v>727</v>
      </c>
      <c r="B173" s="40" t="s">
        <v>1938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0</v>
      </c>
    </row>
    <row r="174" spans="1:15" ht="15">
      <c r="A174" s="47" t="s">
        <v>730</v>
      </c>
      <c r="B174" s="40" t="s">
        <v>1939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41">
        <v>2</v>
      </c>
      <c r="O174" s="34"/>
    </row>
    <row r="175" spans="1:15" ht="15">
      <c r="A175" s="47" t="s">
        <v>733</v>
      </c>
      <c r="B175" s="40" t="s">
        <v>1840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2028</v>
      </c>
    </row>
    <row r="176" spans="1:15" ht="15">
      <c r="A176" s="47" t="s">
        <v>739</v>
      </c>
      <c r="B176" s="40" t="s">
        <v>1940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1620</v>
      </c>
    </row>
    <row r="177" spans="1:15" ht="15">
      <c r="A177" s="47" t="s">
        <v>745</v>
      </c>
      <c r="B177" s="40" t="s">
        <v>1869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576</v>
      </c>
    </row>
    <row r="178" spans="1:15" ht="15">
      <c r="A178" s="47" t="s">
        <v>761</v>
      </c>
      <c r="B178" s="40" t="s">
        <v>1941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2256</v>
      </c>
    </row>
    <row r="179" spans="1:15" ht="15">
      <c r="A179" s="47" t="s">
        <v>768</v>
      </c>
      <c r="B179" s="40" t="s">
        <v>1826</v>
      </c>
      <c r="C179" s="34"/>
      <c r="D179" s="41">
        <v>0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5">
      <c r="A180" s="47" t="s">
        <v>771</v>
      </c>
      <c r="B180" s="40" t="s">
        <v>1942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41">
        <v>6699</v>
      </c>
      <c r="O180" s="41">
        <v>1613</v>
      </c>
    </row>
    <row r="181" spans="1:15" ht="15">
      <c r="A181" s="47" t="s">
        <v>774</v>
      </c>
      <c r="B181" s="40" t="s">
        <v>1870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241</v>
      </c>
    </row>
    <row r="182" spans="1:15" ht="15">
      <c r="A182" s="47" t="s">
        <v>780</v>
      </c>
      <c r="B182" s="40" t="s">
        <v>1760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377</v>
      </c>
    </row>
    <row r="183" spans="1:15" ht="15">
      <c r="A183" s="47" t="s">
        <v>786</v>
      </c>
      <c r="B183" s="40" t="s">
        <v>1943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1175</v>
      </c>
    </row>
    <row r="184" spans="1:15" ht="15">
      <c r="A184" s="47" t="s">
        <v>789</v>
      </c>
      <c r="B184" s="40" t="s">
        <v>1743</v>
      </c>
      <c r="C184" s="34"/>
      <c r="D184" s="34"/>
      <c r="E184" s="34"/>
      <c r="F184" s="34"/>
      <c r="G184" s="34"/>
      <c r="H184" s="41">
        <v>1</v>
      </c>
      <c r="I184" s="34"/>
      <c r="J184" s="34"/>
      <c r="K184" s="34"/>
      <c r="L184" s="34"/>
      <c r="M184" s="34"/>
      <c r="N184" s="34"/>
      <c r="O184" s="34"/>
    </row>
    <row r="185" spans="1:15" ht="15">
      <c r="A185" s="47" t="s">
        <v>811</v>
      </c>
      <c r="B185" s="40" t="s">
        <v>1841</v>
      </c>
      <c r="C185" s="34"/>
      <c r="D185" s="41">
        <v>0</v>
      </c>
      <c r="E185" s="34"/>
      <c r="F185" s="34"/>
      <c r="G185" s="34"/>
      <c r="H185" s="41">
        <v>142709</v>
      </c>
      <c r="I185" s="34"/>
      <c r="J185" s="34"/>
      <c r="K185" s="34"/>
      <c r="L185" s="34"/>
      <c r="M185" s="34"/>
      <c r="N185" s="34"/>
      <c r="O185" s="41">
        <v>6960</v>
      </c>
    </row>
    <row r="186" spans="1:15" ht="15">
      <c r="A186" s="47" t="s">
        <v>823</v>
      </c>
      <c r="B186" s="40" t="s">
        <v>1944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41">
        <v>0</v>
      </c>
      <c r="O186" s="34"/>
    </row>
    <row r="187" spans="1:15" ht="15">
      <c r="A187" s="47" t="s">
        <v>826</v>
      </c>
      <c r="B187" s="40" t="s">
        <v>1945</v>
      </c>
      <c r="C187" s="34"/>
      <c r="D187" s="41">
        <v>13001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">
      <c r="A188" s="47" t="s">
        <v>839</v>
      </c>
      <c r="B188" s="40" t="s">
        <v>1946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140</v>
      </c>
    </row>
    <row r="189" spans="1:15" ht="15">
      <c r="A189" s="47" t="s">
        <v>842</v>
      </c>
      <c r="B189" s="40" t="s">
        <v>1842</v>
      </c>
      <c r="C189" s="34"/>
      <c r="D189" s="41">
        <v>0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1620</v>
      </c>
    </row>
    <row r="190" spans="1:15" ht="15">
      <c r="A190" s="47" t="s">
        <v>864</v>
      </c>
      <c r="B190" s="40" t="s">
        <v>1818</v>
      </c>
      <c r="C190" s="34"/>
      <c r="D190" s="41">
        <v>1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480</v>
      </c>
    </row>
    <row r="191" spans="1:15" ht="15">
      <c r="A191" s="47" t="s">
        <v>876</v>
      </c>
      <c r="B191" s="40" t="s">
        <v>1792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41">
        <v>0</v>
      </c>
      <c r="O191" s="41">
        <v>216</v>
      </c>
    </row>
    <row r="192" spans="1:15" ht="15">
      <c r="A192" s="47" t="s">
        <v>888</v>
      </c>
      <c r="B192" s="40" t="s">
        <v>1947</v>
      </c>
      <c r="C192" s="34"/>
      <c r="D192" s="34"/>
      <c r="E192" s="34"/>
      <c r="F192" s="34"/>
      <c r="G192" s="34"/>
      <c r="H192" s="41">
        <v>17758</v>
      </c>
      <c r="I192" s="34"/>
      <c r="J192" s="34"/>
      <c r="K192" s="34"/>
      <c r="L192" s="34"/>
      <c r="M192" s="34"/>
      <c r="N192" s="34"/>
      <c r="O192" s="34"/>
    </row>
    <row r="193" spans="1:15" ht="15">
      <c r="A193" s="47" t="s">
        <v>897</v>
      </c>
      <c r="B193" s="40" t="s">
        <v>1948</v>
      </c>
      <c r="C193" s="34"/>
      <c r="D193" s="34"/>
      <c r="E193" s="34"/>
      <c r="F193" s="34"/>
      <c r="G193" s="34"/>
      <c r="H193" s="34"/>
      <c r="I193" s="34"/>
      <c r="J193" s="41">
        <v>1</v>
      </c>
      <c r="K193" s="34"/>
      <c r="L193" s="34"/>
      <c r="M193" s="34"/>
      <c r="N193" s="34"/>
      <c r="O193" s="34"/>
    </row>
    <row r="194" spans="1:15" ht="15">
      <c r="A194" s="47" t="s">
        <v>903</v>
      </c>
      <c r="B194" s="40" t="s">
        <v>1949</v>
      </c>
      <c r="C194" s="34"/>
      <c r="D194" s="34"/>
      <c r="E194" s="34"/>
      <c r="F194" s="34"/>
      <c r="G194" s="34"/>
      <c r="H194" s="34"/>
      <c r="I194" s="41">
        <v>2232</v>
      </c>
      <c r="J194" s="34"/>
      <c r="K194" s="34"/>
      <c r="L194" s="34"/>
      <c r="M194" s="34"/>
      <c r="N194" s="34"/>
      <c r="O194" s="34"/>
    </row>
    <row r="195" spans="1:15" ht="15">
      <c r="A195" s="47" t="s">
        <v>909</v>
      </c>
      <c r="B195" s="40" t="s">
        <v>1799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170</v>
      </c>
    </row>
    <row r="196" spans="1:15" ht="15">
      <c r="A196" s="47" t="s">
        <v>922</v>
      </c>
      <c r="B196" s="40" t="s">
        <v>1761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540</v>
      </c>
    </row>
    <row r="197" spans="1:15" ht="15">
      <c r="A197" s="47" t="s">
        <v>928</v>
      </c>
      <c r="B197" s="40" t="s">
        <v>1950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312</v>
      </c>
    </row>
    <row r="198" spans="1:15" ht="15">
      <c r="A198" s="47" t="s">
        <v>931</v>
      </c>
      <c r="B198" s="40" t="s">
        <v>1951</v>
      </c>
      <c r="C198" s="34"/>
      <c r="D198" s="34"/>
      <c r="E198" s="34"/>
      <c r="F198" s="34"/>
      <c r="G198" s="34"/>
      <c r="H198" s="34"/>
      <c r="I198" s="34"/>
      <c r="J198" s="34"/>
      <c r="K198" s="41">
        <v>90</v>
      </c>
      <c r="L198" s="34"/>
      <c r="M198" s="34"/>
      <c r="N198" s="34"/>
      <c r="O198" s="41">
        <v>1</v>
      </c>
    </row>
    <row r="199" spans="1:15" ht="15">
      <c r="A199" s="47" t="s">
        <v>934</v>
      </c>
      <c r="B199" s="40" t="s">
        <v>1952</v>
      </c>
      <c r="C199" s="34"/>
      <c r="D199" s="34"/>
      <c r="E199" s="34"/>
      <c r="F199" s="34"/>
      <c r="G199" s="34"/>
      <c r="H199" s="41">
        <v>0</v>
      </c>
      <c r="I199" s="34"/>
      <c r="J199" s="34"/>
      <c r="K199" s="34"/>
      <c r="L199" s="34"/>
      <c r="M199" s="34"/>
      <c r="N199" s="41">
        <v>0</v>
      </c>
      <c r="O199" s="34"/>
    </row>
    <row r="200" spans="1:15" ht="15">
      <c r="A200" s="47" t="s">
        <v>937</v>
      </c>
      <c r="B200" s="40" t="s">
        <v>1953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575</v>
      </c>
    </row>
    <row r="201" spans="1:15" ht="15">
      <c r="A201" s="47" t="s">
        <v>940</v>
      </c>
      <c r="B201" s="40" t="s">
        <v>1954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288</v>
      </c>
    </row>
    <row r="202" spans="1:15" ht="15">
      <c r="A202" s="47" t="s">
        <v>946</v>
      </c>
      <c r="B202" s="40" t="s">
        <v>1955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41">
        <v>2550</v>
      </c>
      <c r="O202" s="34"/>
    </row>
    <row r="203" spans="1:15" ht="15">
      <c r="A203" s="47" t="s">
        <v>949</v>
      </c>
      <c r="B203" s="40" t="s">
        <v>1800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41">
        <v>0</v>
      </c>
      <c r="O203" s="41">
        <v>578</v>
      </c>
    </row>
    <row r="204" spans="1:15" ht="15">
      <c r="A204" s="47" t="s">
        <v>952</v>
      </c>
      <c r="B204" s="40" t="s">
        <v>1956</v>
      </c>
      <c r="C204" s="34"/>
      <c r="D204" s="34"/>
      <c r="E204" s="41">
        <v>13440</v>
      </c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>
      <c r="A205" s="47" t="s">
        <v>975</v>
      </c>
      <c r="B205" s="40" t="s">
        <v>1801</v>
      </c>
      <c r="C205" s="34"/>
      <c r="D205" s="34"/>
      <c r="E205" s="34"/>
      <c r="F205" s="34"/>
      <c r="G205" s="34"/>
      <c r="H205" s="41">
        <v>4000</v>
      </c>
      <c r="I205" s="34"/>
      <c r="J205" s="41">
        <v>0</v>
      </c>
      <c r="K205" s="34"/>
      <c r="L205" s="34"/>
      <c r="M205" s="34"/>
      <c r="N205" s="34"/>
      <c r="O205" s="34"/>
    </row>
    <row r="206" spans="1:15" ht="15">
      <c r="A206" s="47" t="s">
        <v>978</v>
      </c>
      <c r="B206" s="40" t="s">
        <v>1750</v>
      </c>
      <c r="C206" s="34"/>
      <c r="D206" s="34"/>
      <c r="E206" s="41">
        <v>26925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">
      <c r="A207" s="47" t="s">
        <v>980</v>
      </c>
      <c r="B207" s="40" t="s">
        <v>1957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856</v>
      </c>
    </row>
    <row r="208" spans="1:15" ht="15">
      <c r="A208" s="47" t="s">
        <v>989</v>
      </c>
      <c r="B208" s="40" t="s">
        <v>1781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41">
        <v>2016</v>
      </c>
      <c r="O208" s="34"/>
    </row>
    <row r="209" spans="1:15" ht="15">
      <c r="A209" s="47" t="s">
        <v>993</v>
      </c>
      <c r="B209" s="40" t="s">
        <v>1743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769</v>
      </c>
    </row>
    <row r="210" spans="1:15" ht="15">
      <c r="A210" s="47" t="s">
        <v>999</v>
      </c>
      <c r="B210" s="40" t="s">
        <v>1902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191</v>
      </c>
    </row>
    <row r="211" spans="1:15" ht="15">
      <c r="A211" s="47" t="s">
        <v>1004</v>
      </c>
      <c r="B211" s="40" t="s">
        <v>1958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784</v>
      </c>
    </row>
    <row r="212" spans="1:15" ht="15">
      <c r="A212" s="47" t="s">
        <v>1007</v>
      </c>
      <c r="B212" s="40" t="s">
        <v>1959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701</v>
      </c>
    </row>
    <row r="213" spans="1:15" ht="15">
      <c r="A213" s="47" t="s">
        <v>1015</v>
      </c>
      <c r="B213" s="40" t="s">
        <v>1827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1</v>
      </c>
    </row>
    <row r="214" spans="1:15" ht="15">
      <c r="A214" s="47" t="s">
        <v>1018</v>
      </c>
      <c r="B214" s="40" t="s">
        <v>1843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30</v>
      </c>
    </row>
    <row r="215" spans="1:15" ht="15">
      <c r="A215" s="47" t="s">
        <v>1024</v>
      </c>
      <c r="B215" s="40" t="s">
        <v>1960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3200</v>
      </c>
    </row>
    <row r="216" spans="1:15" ht="15">
      <c r="A216" s="47" t="s">
        <v>1033</v>
      </c>
      <c r="B216" s="40" t="s">
        <v>1961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2401</v>
      </c>
    </row>
    <row r="217" spans="1:15" ht="15">
      <c r="A217" s="47" t="s">
        <v>1038</v>
      </c>
      <c r="B217" s="40" t="s">
        <v>1752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113</v>
      </c>
    </row>
    <row r="218" spans="1:15" ht="15">
      <c r="A218" s="47" t="s">
        <v>1044</v>
      </c>
      <c r="B218" s="40" t="s">
        <v>1729</v>
      </c>
      <c r="C218" s="34"/>
      <c r="D218" s="41">
        <v>0</v>
      </c>
      <c r="E218" s="34"/>
      <c r="F218" s="34"/>
      <c r="G218" s="34"/>
      <c r="H218" s="34"/>
      <c r="I218" s="34"/>
      <c r="J218" s="41">
        <v>0</v>
      </c>
      <c r="K218" s="34"/>
      <c r="L218" s="34"/>
      <c r="M218" s="34"/>
      <c r="N218" s="41">
        <v>0</v>
      </c>
      <c r="O218" s="34"/>
    </row>
    <row r="219" spans="1:15" ht="15">
      <c r="A219" s="47"/>
      <c r="B219" s="40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/>
    </row>
    <row r="220" spans="1:15" ht="15">
      <c r="A220" s="47"/>
      <c r="B220" s="40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41"/>
      <c r="O220" s="34"/>
    </row>
    <row r="221" spans="1:15" ht="15">
      <c r="A221" s="47"/>
      <c r="B221" s="40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/>
    </row>
    <row r="222" spans="1:15" ht="15">
      <c r="A222" s="47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ht="15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ht="15">
      <c r="A224" s="47"/>
      <c r="B224" s="40"/>
      <c r="C224" s="34"/>
      <c r="D224" s="41"/>
      <c r="E224" s="34"/>
      <c r="F224" s="34"/>
      <c r="G224" s="34"/>
      <c r="H224" s="34"/>
      <c r="I224" s="34"/>
      <c r="J224" s="34"/>
      <c r="K224" s="34"/>
      <c r="L224" s="34"/>
      <c r="M224" s="34"/>
      <c r="N224" s="41"/>
      <c r="O224" s="34"/>
    </row>
    <row r="225" spans="1:15" ht="15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/>
    </row>
    <row r="226" spans="1:15" ht="15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ht="15">
      <c r="A227" s="47"/>
      <c r="B227" s="40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/>
    </row>
    <row r="228" spans="1:15" ht="15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7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</row>
    <row r="230" spans="1:15" ht="15">
      <c r="A230" s="47"/>
      <c r="B230" s="40"/>
      <c r="C230" s="34"/>
      <c r="D230" s="41"/>
      <c r="E230" s="34"/>
      <c r="F230" s="34"/>
      <c r="G230" s="34"/>
      <c r="H230" s="34"/>
      <c r="I230" s="34"/>
      <c r="J230" s="41"/>
      <c r="K230" s="34"/>
      <c r="L230" s="34"/>
      <c r="M230" s="34"/>
      <c r="N230" s="41"/>
      <c r="O230" s="34"/>
    </row>
    <row r="231" spans="1:15" ht="15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ht="15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41"/>
      <c r="O233" s="34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/>
      <c r="O235" s="41"/>
    </row>
    <row r="236" spans="1:15" ht="15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ht="15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ht="15">
      <c r="A239" s="47"/>
      <c r="B239" s="40"/>
      <c r="C239" s="34"/>
      <c r="D239" s="41"/>
      <c r="E239" s="34"/>
      <c r="F239" s="34"/>
      <c r="G239" s="34"/>
      <c r="H239" s="34"/>
      <c r="I239" s="34"/>
      <c r="J239" s="41"/>
      <c r="K239" s="34"/>
      <c r="L239" s="34"/>
      <c r="M239" s="34"/>
      <c r="N239" s="41"/>
      <c r="O239" s="34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34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41"/>
      <c r="E247" s="34"/>
      <c r="F247" s="34"/>
      <c r="G247" s="34"/>
      <c r="H247" s="34"/>
      <c r="I247" s="34"/>
      <c r="J247" s="41"/>
      <c r="K247" s="34"/>
      <c r="L247" s="34"/>
      <c r="M247" s="34"/>
      <c r="N247" s="41"/>
      <c r="O247" s="34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ht="15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ht="15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ht="15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ht="15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ht="15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ht="15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ht="15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ht="15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ht="15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ht="15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ht="15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ht="15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ht="15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ht="15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ht="15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ht="15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ht="15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ht="15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ht="15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ht="15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ht="15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ht="15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ht="15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ht="15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ht="15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ht="15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ht="15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ht="15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ht="15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ht="15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ht="15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ht="15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ht="15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ht="15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ht="15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ht="15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ht="15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ht="15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ht="15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ht="15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ht="15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ht="15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ht="15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ht="15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ht="15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ht="15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ht="15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ht="15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ht="15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ht="15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ht="15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ht="15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ht="15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ht="15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ht="15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ht="15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ht="15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ht="15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ht="15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ht="15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ht="15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ht="15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ht="15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ht="15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ht="15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ht="15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ht="15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ht="15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ht="15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ht="15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ht="15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ht="15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ht="15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ht="15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ht="15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ht="15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ht="15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ht="15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ht="15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ht="15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ht="15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ht="15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ht="15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ht="15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ht="15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ht="15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ht="15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ht="15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ht="15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ht="15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ht="15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ht="15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ht="15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ht="15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ht="15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ht="15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ht="15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ht="15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ht="15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ht="15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ht="15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ht="15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ht="15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ht="15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ht="15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ht="15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ht="15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ht="15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ht="15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ht="15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ht="15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ht="15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ht="15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2017-02-24T21:54:00Z</dcterms:modified>
  <cp:category/>
  <cp:version/>
  <cp:contentType/>
  <cp:contentStatus/>
</cp:coreProperties>
</file>