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activeTab="0"/>
  </bookViews>
  <sheets>
    <sheet name="Sample Description" sheetId="1" r:id="rId1"/>
    <sheet name="Metals" sheetId="2" r:id="rId2"/>
    <sheet name="PCBs" sheetId="3" r:id="rId3"/>
    <sheet name="OC Pesticides" sheetId="4" r:id="rId4"/>
    <sheet name="Methods and QA" sheetId="5" r:id="rId5"/>
  </sheets>
  <definedNames/>
  <calcPr fullCalcOnLoad="1"/>
</workbook>
</file>

<file path=xl/sharedStrings.xml><?xml version="1.0" encoding="utf-8"?>
<sst xmlns="http://schemas.openxmlformats.org/spreadsheetml/2006/main" count="1480" uniqueCount="196">
  <si>
    <t/>
  </si>
  <si>
    <t xml:space="preserve"> </t>
  </si>
  <si>
    <t xml:space="preserve">     based upon the site description and the use of commercial mapping software.</t>
  </si>
  <si>
    <t>% Lipid</t>
  </si>
  <si>
    <t>(cm)</t>
  </si>
  <si>
    <t>(gm)</t>
  </si>
  <si>
    <t>&lt;0.2</t>
  </si>
  <si>
    <t>&lt;0.5</t>
  </si>
  <si>
    <t>1,2,3,4 Tetrachlorobenzene</t>
  </si>
  <si>
    <t>1,2,4,5 Tetrachlorobenzene</t>
  </si>
  <si>
    <t xml:space="preserve">1.  Latitudes and Longitudes were not reported by the DRBC.  The Latitudes and Longitudes in the above table were assigned    </t>
  </si>
  <si>
    <t>1.  Thomas J. Fikslin, Head, Modeling and Modeling Branch, Delaware River Basin Commision</t>
  </si>
  <si>
    <t>1996 Fish Tissue Data</t>
  </si>
  <si>
    <t>2,4' DDD</t>
  </si>
  <si>
    <t>2,4' DDE</t>
  </si>
  <si>
    <t>2,4' DDT</t>
  </si>
  <si>
    <t>39 33 41.7</t>
  </si>
  <si>
    <t>39 41 33.9</t>
  </si>
  <si>
    <t>39 51 09.8</t>
  </si>
  <si>
    <t>4,4' DDD</t>
  </si>
  <si>
    <t>4,4' DDE</t>
  </si>
  <si>
    <t>4,4' DDT</t>
  </si>
  <si>
    <t>40 00 46.7</t>
  </si>
  <si>
    <t>40 08 58.9</t>
  </si>
  <si>
    <t>5</t>
  </si>
  <si>
    <t>74 43 18.2</t>
  </si>
  <si>
    <t>75 02 40.8</t>
  </si>
  <si>
    <t>75 15 00.1</t>
  </si>
  <si>
    <t>75 30 48.2</t>
  </si>
  <si>
    <t>75 32 22.7</t>
  </si>
  <si>
    <t>A.  Methods</t>
  </si>
  <si>
    <t>Aldrin</t>
  </si>
  <si>
    <t>Alpha Chlordane</t>
  </si>
  <si>
    <t>Alpha HCH</t>
  </si>
  <si>
    <t>Analyzed</t>
  </si>
  <si>
    <t>Average</t>
  </si>
  <si>
    <t>B.  Quality Assurance</t>
  </si>
  <si>
    <t>Beta HCH</t>
  </si>
  <si>
    <t>C&amp;D Canal</t>
  </si>
  <si>
    <t>Channel Catfish</t>
  </si>
  <si>
    <t>Chlorpyrifos</t>
  </si>
  <si>
    <t>Cis-Nonachlor</t>
  </si>
  <si>
    <t>Concentrations in ppb wet</t>
  </si>
  <si>
    <t>Concentrations in ppm wet</t>
  </si>
  <si>
    <t>Crosswicks Creek</t>
  </si>
  <si>
    <t>d</t>
  </si>
  <si>
    <t>d:  Value is determined after dilutions due to high concentrations.</t>
  </si>
  <si>
    <t>Data and information in this spreadsheet were obtained from the following source:</t>
  </si>
  <si>
    <t>Date</t>
  </si>
  <si>
    <t>Deepwater</t>
  </si>
  <si>
    <t>Delaware River</t>
  </si>
  <si>
    <t>Delaware River Basin Commission</t>
  </si>
  <si>
    <t>Delta HCH</t>
  </si>
  <si>
    <t>Dicofol</t>
  </si>
  <si>
    <t>Dieldrin</t>
  </si>
  <si>
    <t>Endosulfan II</t>
  </si>
  <si>
    <t>Endrin</t>
  </si>
  <si>
    <t>Fillet</t>
  </si>
  <si>
    <t>Gamma Chlordane</t>
  </si>
  <si>
    <t>Gamma HCH</t>
  </si>
  <si>
    <t>Heptachlor</t>
  </si>
  <si>
    <t>Heptachlor Epoxide</t>
  </si>
  <si>
    <t>Hexachlorobenzene</t>
  </si>
  <si>
    <t>I</t>
  </si>
  <si>
    <t>I:  Analytical Interference.  The data might be questionable due to an interference from other compounds in the samples</t>
  </si>
  <si>
    <t>in Sample</t>
  </si>
  <si>
    <t>J</t>
  </si>
  <si>
    <t>J: &lt;MDL.  Concentration of the analyte is below our Method Detection Limit; however peak can be quantified.</t>
  </si>
  <si>
    <t>Length</t>
  </si>
  <si>
    <t>Location</t>
  </si>
  <si>
    <t>Maximum</t>
  </si>
  <si>
    <t>Metals Results</t>
  </si>
  <si>
    <t>Minimum</t>
  </si>
  <si>
    <t>Mirex</t>
  </si>
  <si>
    <t>ND</t>
  </si>
  <si>
    <t>ND: Not detected.</t>
  </si>
  <si>
    <t>No.</t>
  </si>
  <si>
    <t>Notes:</t>
  </si>
  <si>
    <t>Organisms</t>
  </si>
  <si>
    <t>Oxychlordane</t>
  </si>
  <si>
    <t>Paulsboro</t>
  </si>
  <si>
    <t>PCB Results</t>
  </si>
  <si>
    <t>PCB101/90</t>
  </si>
  <si>
    <t>PCB105</t>
  </si>
  <si>
    <t>PCB107*</t>
  </si>
  <si>
    <t>PCB110/77*</t>
  </si>
  <si>
    <t>PCB118</t>
  </si>
  <si>
    <t>PCB126</t>
  </si>
  <si>
    <t xml:space="preserve">PCB128 </t>
  </si>
  <si>
    <t>PCB129*</t>
  </si>
  <si>
    <t>PCB136*</t>
  </si>
  <si>
    <t>PCB138 /160</t>
  </si>
  <si>
    <t>PCB141/179*</t>
  </si>
  <si>
    <t>PCB146*</t>
  </si>
  <si>
    <t>PCB149/123*</t>
  </si>
  <si>
    <t>PCB15*</t>
  </si>
  <si>
    <t>PCB151*</t>
  </si>
  <si>
    <t>PCB153/132</t>
  </si>
  <si>
    <t>PCB156/171</t>
  </si>
  <si>
    <t>PCB158*</t>
  </si>
  <si>
    <t>PCB16/32*</t>
  </si>
  <si>
    <t>PCB167*</t>
  </si>
  <si>
    <t>PCB169</t>
  </si>
  <si>
    <t>PCB170/190</t>
  </si>
  <si>
    <t>PCB172*</t>
  </si>
  <si>
    <t>PCB174*</t>
  </si>
  <si>
    <t>PCB176/137*</t>
  </si>
  <si>
    <t>PCB177*</t>
  </si>
  <si>
    <t>PCB178*</t>
  </si>
  <si>
    <t>PCB18/17</t>
  </si>
  <si>
    <t>PCB180</t>
  </si>
  <si>
    <t>PCB183 *</t>
  </si>
  <si>
    <t>PCB185 *</t>
  </si>
  <si>
    <t>PCB187</t>
  </si>
  <si>
    <t>PCB189*</t>
  </si>
  <si>
    <t>PCB191*</t>
  </si>
  <si>
    <t>PCB194</t>
  </si>
  <si>
    <t>PCB195/208</t>
  </si>
  <si>
    <t>PCB200*</t>
  </si>
  <si>
    <t>PCB201*</t>
  </si>
  <si>
    <t>PCB203/196*</t>
  </si>
  <si>
    <t>PCB205 *</t>
  </si>
  <si>
    <t>PCB206</t>
  </si>
  <si>
    <t>PCB209</t>
  </si>
  <si>
    <t>PCB22/51*</t>
  </si>
  <si>
    <t>PCB24/27*</t>
  </si>
  <si>
    <t>PCB25*</t>
  </si>
  <si>
    <t>PCB26*</t>
  </si>
  <si>
    <t xml:space="preserve">PCB28  </t>
  </si>
  <si>
    <t>PCB29</t>
  </si>
  <si>
    <t>PCB31*</t>
  </si>
  <si>
    <t>PCB33/53/20*</t>
  </si>
  <si>
    <t>PCB40*</t>
  </si>
  <si>
    <t>PCB41/64*</t>
  </si>
  <si>
    <t>PCB42/59/37*</t>
  </si>
  <si>
    <t>PCB44</t>
  </si>
  <si>
    <t>PCB45*</t>
  </si>
  <si>
    <t>PCB46 *</t>
  </si>
  <si>
    <t>PCB47/48/75*</t>
  </si>
  <si>
    <t>PCB49*</t>
  </si>
  <si>
    <t xml:space="preserve">PCB52 </t>
  </si>
  <si>
    <t>PCB56/60*</t>
  </si>
  <si>
    <t>PCB66</t>
  </si>
  <si>
    <t>PCB7/9*</t>
  </si>
  <si>
    <t>PCB70*</t>
  </si>
  <si>
    <t>PCB74*</t>
  </si>
  <si>
    <t>PCB77</t>
  </si>
  <si>
    <t>PCB8/5</t>
  </si>
  <si>
    <t>PCB82*</t>
  </si>
  <si>
    <t>PCB83*</t>
  </si>
  <si>
    <t>PCB84*</t>
  </si>
  <si>
    <t>PCB85*</t>
  </si>
  <si>
    <t>PCB87/115</t>
  </si>
  <si>
    <t>PCB88*</t>
  </si>
  <si>
    <t>PCB92*</t>
  </si>
  <si>
    <t>PCB95*</t>
  </si>
  <si>
    <t>PCB97*</t>
  </si>
  <si>
    <t>PCB99*</t>
  </si>
  <si>
    <t>Pentachloroanisole</t>
  </si>
  <si>
    <t>Pentachlorobenzene</t>
  </si>
  <si>
    <t>Portion</t>
  </si>
  <si>
    <t>Quality assurance results are available upon request.</t>
  </si>
  <si>
    <t>Sample ID</t>
  </si>
  <si>
    <t>Sampled</t>
  </si>
  <si>
    <t>Samples were collected by the New Jersey Department of Environmental Protection.</t>
  </si>
  <si>
    <t>Species</t>
  </si>
  <si>
    <t>Sum of Congeners</t>
  </si>
  <si>
    <t>Tacony-Palmyra Bridge</t>
  </si>
  <si>
    <t>Total DDT</t>
  </si>
  <si>
    <t>Toxaphene</t>
  </si>
  <si>
    <t>Trans-Nonachlor</t>
  </si>
  <si>
    <t>Waterbody</t>
  </si>
  <si>
    <t>Weight</t>
  </si>
  <si>
    <t>White Perch</t>
  </si>
  <si>
    <t>Chemical analyses were performed by the Geochemical and Environmental Research Group, Texas A&amp;M University, College</t>
  </si>
  <si>
    <t xml:space="preserve">Station, Texas, under contract to the Philadelphia Academy of Natural Sciences (ANS), who in turn, was under contract to the </t>
  </si>
  <si>
    <t>Delaware River Basin Commission.</t>
  </si>
  <si>
    <t>A complete listing of analytical methods is available on request.</t>
  </si>
  <si>
    <t>2.  ND = not detected</t>
  </si>
  <si>
    <r>
      <t xml:space="preserve">Latitude </t>
    </r>
    <r>
      <rPr>
        <vertAlign val="superscript"/>
        <sz val="10"/>
        <rFont val="Arial"/>
        <family val="2"/>
      </rPr>
      <t>(1)</t>
    </r>
  </si>
  <si>
    <r>
      <t xml:space="preserve">Longitude </t>
    </r>
    <r>
      <rPr>
        <vertAlign val="superscript"/>
        <sz val="10"/>
        <rFont val="Arial"/>
        <family val="2"/>
      </rPr>
      <t>(1)</t>
    </r>
  </si>
  <si>
    <t>Arsenic</t>
  </si>
  <si>
    <t>Selenium</t>
  </si>
  <si>
    <t>Cadmium</t>
  </si>
  <si>
    <t>Copper</t>
  </si>
  <si>
    <t>Lead</t>
  </si>
  <si>
    <t>Nickel</t>
  </si>
  <si>
    <t>Zinc</t>
  </si>
  <si>
    <t>Mercury</t>
  </si>
  <si>
    <r>
      <t xml:space="preserve">ND </t>
    </r>
    <r>
      <rPr>
        <vertAlign val="superscript"/>
        <sz val="10"/>
        <rFont val="Arial"/>
        <family val="2"/>
      </rPr>
      <t>(2)</t>
    </r>
  </si>
  <si>
    <t>Coplanar PCBs:</t>
  </si>
  <si>
    <t>Total Chlordanes</t>
  </si>
  <si>
    <t>Total DDTs</t>
  </si>
  <si>
    <t>Total HCHs</t>
  </si>
  <si>
    <t>Organochlorine Pesticides and Related Compounds</t>
  </si>
  <si>
    <t>Summary Concentrations: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</si>
</sst>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5">
    <xf numFmtId="0" fontId="0" fillId="0" borderId="0" xfId="0" applyAlignment="1">
      <alignment/>
    </xf>
    <xf numFmtId="1" fontId="0" fillId="0" borderId="0" xfId="16">
      <alignment/>
      <protection/>
    </xf>
    <xf numFmtId="0" fontId="1" fillId="0" borderId="0" xfId="16">
      <alignment/>
      <protection/>
    </xf>
    <xf numFmtId="0" fontId="2" fillId="0" borderId="0" xfId="16">
      <alignment/>
      <protection/>
    </xf>
    <xf numFmtId="164" fontId="0" fillId="0" borderId="0" xfId="16">
      <alignment horizontal="center"/>
      <protection/>
    </xf>
    <xf numFmtId="0" fontId="0" fillId="0" borderId="0" xfId="16">
      <alignment horizontal="left"/>
      <protection/>
    </xf>
    <xf numFmtId="1" fontId="0" fillId="0" borderId="0" xfId="16">
      <alignment horizontal="center"/>
      <protection/>
    </xf>
    <xf numFmtId="1" fontId="0" fillId="0" borderId="0" xfId="16">
      <alignment horizontal="left"/>
      <protection/>
    </xf>
    <xf numFmtId="0" fontId="0" fillId="0" borderId="0" xfId="16">
      <alignment horizontal="center"/>
      <protection/>
    </xf>
    <xf numFmtId="0" fontId="0" fillId="0" borderId="0" xfId="16">
      <alignment/>
      <protection/>
    </xf>
    <xf numFmtId="0" fontId="4" fillId="0" borderId="0" xfId="16">
      <alignment horizontal="left"/>
      <protection/>
    </xf>
    <xf numFmtId="0" fontId="2" fillId="0" borderId="0" xfId="16">
      <alignment horizontal="left"/>
      <protection/>
    </xf>
    <xf numFmtId="165" fontId="0" fillId="0" borderId="0" xfId="16" applyNumberFormat="1">
      <alignment horizontal="center"/>
      <protection/>
    </xf>
    <xf numFmtId="0" fontId="0" fillId="0" borderId="0" xfId="16" applyFill="1">
      <alignment/>
      <protection/>
    </xf>
    <xf numFmtId="0" fontId="0" fillId="0" borderId="0" xfId="16" applyFont="1" applyFill="1">
      <alignment horizontal="left"/>
      <protection/>
    </xf>
    <xf numFmtId="0" fontId="0" fillId="0" borderId="0" xfId="16" applyFont="1">
      <alignment horizontal="left"/>
      <protection/>
    </xf>
    <xf numFmtId="164" fontId="0" fillId="0" borderId="0" xfId="16" applyNumberFormat="1" applyFill="1" applyAlignment="1">
      <alignment horizontal="center"/>
      <protection/>
    </xf>
    <xf numFmtId="164" fontId="0" fillId="0" borderId="0" xfId="16" applyNumberFormat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16" applyFont="1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16" applyFont="1">
      <alignment/>
      <protection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5.140625" style="0" customWidth="1"/>
    <col min="3" max="3" width="20.8515625" style="0" customWidth="1"/>
    <col min="4" max="4" width="11.140625" style="0" customWidth="1"/>
    <col min="5" max="5" width="11.421875" style="0" customWidth="1"/>
    <col min="6" max="6" width="8.57421875" style="0" customWidth="1"/>
    <col min="7" max="7" width="18.7109375" style="0" customWidth="1"/>
    <col min="8" max="8" width="9.28125" style="0" customWidth="1"/>
    <col min="9" max="9" width="10.28125" style="0" customWidth="1"/>
    <col min="10" max="10" width="7.57421875" style="0" customWidth="1"/>
    <col min="11" max="11" width="8.421875" style="0" customWidth="1"/>
  </cols>
  <sheetData>
    <row r="1" ht="15.75">
      <c r="A1" s="2" t="s">
        <v>51</v>
      </c>
    </row>
    <row r="2" ht="15.75">
      <c r="A2" s="2" t="s">
        <v>12</v>
      </c>
    </row>
    <row r="3" ht="12.75">
      <c r="A3" s="3"/>
    </row>
    <row r="4" ht="12.75">
      <c r="A4" s="3" t="s">
        <v>47</v>
      </c>
    </row>
    <row r="5" ht="12.75">
      <c r="A5" s="3" t="s">
        <v>11</v>
      </c>
    </row>
    <row r="6" ht="12.75">
      <c r="A6" s="9"/>
    </row>
    <row r="7" ht="12.75">
      <c r="A7" s="9"/>
    </row>
    <row r="8" spans="8:15" ht="12.75">
      <c r="H8" s="1"/>
      <c r="I8" s="6" t="s">
        <v>76</v>
      </c>
      <c r="J8" s="6" t="s">
        <v>35</v>
      </c>
      <c r="K8" s="6" t="s">
        <v>72</v>
      </c>
      <c r="L8" s="6" t="s">
        <v>70</v>
      </c>
      <c r="M8" s="6" t="s">
        <v>35</v>
      </c>
      <c r="N8" s="6" t="s">
        <v>72</v>
      </c>
      <c r="O8" s="6" t="s">
        <v>70</v>
      </c>
    </row>
    <row r="9" spans="6:15" ht="12.75">
      <c r="F9" s="7" t="s">
        <v>48</v>
      </c>
      <c r="G9" s="1"/>
      <c r="H9" s="1" t="s">
        <v>160</v>
      </c>
      <c r="I9" s="6" t="s">
        <v>78</v>
      </c>
      <c r="J9" s="8" t="s">
        <v>68</v>
      </c>
      <c r="K9" s="8" t="s">
        <v>68</v>
      </c>
      <c r="L9" s="8" t="s">
        <v>68</v>
      </c>
      <c r="M9" s="6" t="s">
        <v>172</v>
      </c>
      <c r="N9" s="6" t="s">
        <v>172</v>
      </c>
      <c r="O9" s="6" t="s">
        <v>172</v>
      </c>
    </row>
    <row r="10" spans="1:17" ht="14.25">
      <c r="A10" t="s">
        <v>162</v>
      </c>
      <c r="B10" t="s">
        <v>171</v>
      </c>
      <c r="C10" t="s">
        <v>69</v>
      </c>
      <c r="D10" t="s">
        <v>179</v>
      </c>
      <c r="E10" t="s">
        <v>180</v>
      </c>
      <c r="F10" s="5" t="s">
        <v>163</v>
      </c>
      <c r="G10" t="s">
        <v>165</v>
      </c>
      <c r="H10" t="s">
        <v>34</v>
      </c>
      <c r="I10" s="8" t="s">
        <v>65</v>
      </c>
      <c r="J10" s="8" t="s">
        <v>4</v>
      </c>
      <c r="K10" s="8" t="s">
        <v>4</v>
      </c>
      <c r="L10" s="8" t="s">
        <v>4</v>
      </c>
      <c r="M10" s="8" t="s">
        <v>5</v>
      </c>
      <c r="N10" s="8" t="s">
        <v>5</v>
      </c>
      <c r="O10" s="8" t="s">
        <v>5</v>
      </c>
      <c r="Q10" s="8"/>
    </row>
    <row r="11" ht="12.75">
      <c r="Q11" s="8"/>
    </row>
    <row r="12" spans="1:17" ht="12.75">
      <c r="A12" s="5">
        <v>4278</v>
      </c>
      <c r="B12" t="s">
        <v>50</v>
      </c>
      <c r="C12" t="s">
        <v>49</v>
      </c>
      <c r="D12" t="s">
        <v>17</v>
      </c>
      <c r="E12" s="1" t="s">
        <v>28</v>
      </c>
      <c r="F12" s="12">
        <v>35284</v>
      </c>
      <c r="G12" t="s">
        <v>39</v>
      </c>
      <c r="H12" t="s">
        <v>57</v>
      </c>
      <c r="I12" s="8" t="s">
        <v>24</v>
      </c>
      <c r="J12" s="16">
        <v>42</v>
      </c>
      <c r="K12" s="16">
        <v>38</v>
      </c>
      <c r="L12" s="16">
        <v>52</v>
      </c>
      <c r="M12" s="16">
        <v>825.8</v>
      </c>
      <c r="N12" s="16">
        <v>505</v>
      </c>
      <c r="O12" s="16">
        <v>1239</v>
      </c>
      <c r="Q12" s="4"/>
    </row>
    <row r="13" spans="1:17" ht="12.75">
      <c r="A13" s="5">
        <v>4270</v>
      </c>
      <c r="B13" t="s">
        <v>50</v>
      </c>
      <c r="C13" t="s">
        <v>49</v>
      </c>
      <c r="D13" t="s">
        <v>17</v>
      </c>
      <c r="E13" s="1" t="s">
        <v>28</v>
      </c>
      <c r="F13" s="12">
        <v>35284</v>
      </c>
      <c r="G13" t="s">
        <v>173</v>
      </c>
      <c r="H13" t="s">
        <v>57</v>
      </c>
      <c r="I13" s="8" t="s">
        <v>24</v>
      </c>
      <c r="J13" s="17">
        <v>20</v>
      </c>
      <c r="K13" s="17">
        <v>19</v>
      </c>
      <c r="L13" s="17">
        <v>21</v>
      </c>
      <c r="M13" s="17">
        <v>118.6</v>
      </c>
      <c r="N13" s="17">
        <v>106</v>
      </c>
      <c r="O13" s="17">
        <v>143</v>
      </c>
      <c r="Q13" s="4"/>
    </row>
    <row r="14" spans="1:17" ht="12.75">
      <c r="A14" s="5">
        <v>4279</v>
      </c>
      <c r="B14" t="s">
        <v>50</v>
      </c>
      <c r="C14" t="s">
        <v>80</v>
      </c>
      <c r="D14" t="s">
        <v>18</v>
      </c>
      <c r="E14" s="1" t="s">
        <v>27</v>
      </c>
      <c r="F14" s="12">
        <v>35257</v>
      </c>
      <c r="G14" t="s">
        <v>39</v>
      </c>
      <c r="H14" t="s">
        <v>57</v>
      </c>
      <c r="I14" s="8" t="s">
        <v>24</v>
      </c>
      <c r="J14" s="17">
        <v>40.6</v>
      </c>
      <c r="K14" s="17">
        <v>36</v>
      </c>
      <c r="L14" s="17">
        <v>48</v>
      </c>
      <c r="M14" s="17">
        <v>743.8</v>
      </c>
      <c r="N14" s="17">
        <v>480</v>
      </c>
      <c r="O14" s="17">
        <v>1314</v>
      </c>
      <c r="Q14" s="4"/>
    </row>
    <row r="15" spans="1:17" ht="12.75">
      <c r="A15" s="5">
        <v>4274</v>
      </c>
      <c r="B15" t="s">
        <v>50</v>
      </c>
      <c r="C15" t="s">
        <v>80</v>
      </c>
      <c r="D15" t="s">
        <v>18</v>
      </c>
      <c r="E15" s="1" t="s">
        <v>27</v>
      </c>
      <c r="F15" s="12">
        <v>35257</v>
      </c>
      <c r="G15" t="s">
        <v>173</v>
      </c>
      <c r="H15" t="s">
        <v>57</v>
      </c>
      <c r="I15" s="8" t="s">
        <v>24</v>
      </c>
      <c r="J15" s="17">
        <v>20.9</v>
      </c>
      <c r="K15" s="17">
        <v>16.5</v>
      </c>
      <c r="L15" s="17">
        <v>24</v>
      </c>
      <c r="M15" s="17">
        <v>135.4</v>
      </c>
      <c r="N15" s="17">
        <v>58</v>
      </c>
      <c r="O15" s="17">
        <v>192</v>
      </c>
      <c r="Q15" s="4"/>
    </row>
    <row r="16" spans="1:17" ht="12.75">
      <c r="A16" s="5">
        <v>4276</v>
      </c>
      <c r="B16" t="s">
        <v>50</v>
      </c>
      <c r="C16" t="s">
        <v>167</v>
      </c>
      <c r="D16" s="9" t="s">
        <v>22</v>
      </c>
      <c r="E16" s="9" t="s">
        <v>26</v>
      </c>
      <c r="F16" s="12">
        <v>35256</v>
      </c>
      <c r="G16" t="s">
        <v>39</v>
      </c>
      <c r="H16" t="s">
        <v>57</v>
      </c>
      <c r="I16" s="8" t="s">
        <v>24</v>
      </c>
      <c r="J16" s="17">
        <v>41.2</v>
      </c>
      <c r="K16" s="17">
        <v>37</v>
      </c>
      <c r="L16" s="17">
        <v>48</v>
      </c>
      <c r="M16" s="17">
        <v>738.6</v>
      </c>
      <c r="N16" s="17">
        <v>504</v>
      </c>
      <c r="O16" s="17">
        <v>1210</v>
      </c>
      <c r="Q16" s="4"/>
    </row>
    <row r="17" spans="1:17" ht="12.75">
      <c r="A17" s="5">
        <v>4273</v>
      </c>
      <c r="B17" t="s">
        <v>50</v>
      </c>
      <c r="C17" t="s">
        <v>167</v>
      </c>
      <c r="D17" s="9" t="s">
        <v>22</v>
      </c>
      <c r="E17" s="9" t="s">
        <v>26</v>
      </c>
      <c r="F17" s="12">
        <v>35256</v>
      </c>
      <c r="G17" t="s">
        <v>173</v>
      </c>
      <c r="H17" t="s">
        <v>57</v>
      </c>
      <c r="I17" s="8" t="s">
        <v>24</v>
      </c>
      <c r="J17" s="17">
        <v>18.8</v>
      </c>
      <c r="K17" s="17">
        <v>18</v>
      </c>
      <c r="L17" s="17">
        <v>21</v>
      </c>
      <c r="M17" s="17">
        <v>97.6</v>
      </c>
      <c r="N17" s="17">
        <v>79</v>
      </c>
      <c r="O17" s="17">
        <v>132</v>
      </c>
      <c r="Q17" s="4"/>
    </row>
    <row r="18" spans="1:17" ht="12.75">
      <c r="A18" s="5">
        <v>4277</v>
      </c>
      <c r="B18" t="s">
        <v>50</v>
      </c>
      <c r="C18" t="s">
        <v>44</v>
      </c>
      <c r="D18" t="s">
        <v>23</v>
      </c>
      <c r="E18" s="1" t="s">
        <v>25</v>
      </c>
      <c r="F18" s="12">
        <v>35248</v>
      </c>
      <c r="G18" t="s">
        <v>39</v>
      </c>
      <c r="H18" t="s">
        <v>57</v>
      </c>
      <c r="I18" s="8" t="s">
        <v>24</v>
      </c>
      <c r="J18" s="17">
        <v>45</v>
      </c>
      <c r="K18" s="17">
        <v>41</v>
      </c>
      <c r="L18" s="17">
        <v>49</v>
      </c>
      <c r="M18" s="17">
        <v>760.4</v>
      </c>
      <c r="N18" s="17">
        <v>602</v>
      </c>
      <c r="O18" s="17">
        <v>1107</v>
      </c>
      <c r="Q18" s="4"/>
    </row>
    <row r="19" spans="1:17" ht="12.75">
      <c r="A19" s="5">
        <v>4271</v>
      </c>
      <c r="B19" t="s">
        <v>50</v>
      </c>
      <c r="C19" t="s">
        <v>44</v>
      </c>
      <c r="D19" t="s">
        <v>23</v>
      </c>
      <c r="E19" s="1" t="s">
        <v>25</v>
      </c>
      <c r="F19" s="12">
        <v>35248</v>
      </c>
      <c r="G19" t="s">
        <v>173</v>
      </c>
      <c r="H19" t="s">
        <v>57</v>
      </c>
      <c r="I19" s="8" t="s">
        <v>24</v>
      </c>
      <c r="J19" s="17">
        <v>19</v>
      </c>
      <c r="K19" s="17">
        <v>18</v>
      </c>
      <c r="L19" s="17">
        <v>21</v>
      </c>
      <c r="M19" s="17">
        <v>96.4</v>
      </c>
      <c r="N19" s="17">
        <v>79</v>
      </c>
      <c r="O19" s="17">
        <v>130</v>
      </c>
      <c r="Q19" s="4"/>
    </row>
    <row r="20" spans="1:17" ht="12.75">
      <c r="A20" s="5">
        <v>4275</v>
      </c>
      <c r="B20" t="s">
        <v>50</v>
      </c>
      <c r="C20" t="s">
        <v>38</v>
      </c>
      <c r="D20" t="s">
        <v>16</v>
      </c>
      <c r="E20" s="1" t="s">
        <v>29</v>
      </c>
      <c r="F20" s="12">
        <v>35319</v>
      </c>
      <c r="G20" t="s">
        <v>39</v>
      </c>
      <c r="H20" t="s">
        <v>57</v>
      </c>
      <c r="I20" s="8" t="s">
        <v>24</v>
      </c>
      <c r="J20" s="17">
        <v>38.2</v>
      </c>
      <c r="K20" s="17">
        <v>34</v>
      </c>
      <c r="L20" s="17">
        <v>48.5</v>
      </c>
      <c r="M20" s="17">
        <v>551.8</v>
      </c>
      <c r="N20" s="17">
        <v>352</v>
      </c>
      <c r="O20" s="17">
        <v>1162</v>
      </c>
      <c r="Q20" s="4"/>
    </row>
    <row r="21" spans="1:17" ht="12.75">
      <c r="A21" s="5">
        <v>4272</v>
      </c>
      <c r="B21" t="s">
        <v>50</v>
      </c>
      <c r="C21" t="s">
        <v>38</v>
      </c>
      <c r="D21" t="s">
        <v>16</v>
      </c>
      <c r="E21" s="1" t="s">
        <v>29</v>
      </c>
      <c r="F21" s="12">
        <v>35312</v>
      </c>
      <c r="G21" t="s">
        <v>173</v>
      </c>
      <c r="H21" t="s">
        <v>57</v>
      </c>
      <c r="I21" s="8" t="s">
        <v>24</v>
      </c>
      <c r="J21" s="17">
        <v>21.8</v>
      </c>
      <c r="K21" s="17">
        <v>20</v>
      </c>
      <c r="L21" s="17">
        <v>24</v>
      </c>
      <c r="M21" s="17">
        <v>129.2</v>
      </c>
      <c r="N21" s="17">
        <v>107</v>
      </c>
      <c r="O21" s="17">
        <v>178</v>
      </c>
      <c r="Q21" s="4"/>
    </row>
    <row r="24" ht="12.75">
      <c r="A24" s="9" t="s">
        <v>77</v>
      </c>
    </row>
    <row r="25" ht="12.75">
      <c r="A25" s="9" t="s">
        <v>10</v>
      </c>
    </row>
    <row r="26" ht="12.75">
      <c r="A26" s="9" t="s">
        <v>2</v>
      </c>
    </row>
  </sheetData>
  <printOptions/>
  <pageMargins left="0.55" right="0.4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3.8515625" style="0" customWidth="1"/>
    <col min="3" max="3" width="21.140625" style="0" customWidth="1"/>
    <col min="4" max="4" width="10.7109375" style="0" customWidth="1"/>
    <col min="5" max="5" width="12.140625" style="0" customWidth="1"/>
    <col min="6" max="6" width="8.28125" style="0" bestFit="1" customWidth="1"/>
    <col min="7" max="7" width="14.140625" style="0" bestFit="1" customWidth="1"/>
    <col min="8" max="8" width="8.7109375" style="0" bestFit="1" customWidth="1"/>
    <col min="9" max="9" width="10.00390625" style="0" bestFit="1" customWidth="1"/>
    <col min="10" max="10" width="7.28125" style="0" customWidth="1"/>
    <col min="11" max="11" width="8.8515625" style="0" bestFit="1" customWidth="1"/>
    <col min="12" max="12" width="7.57421875" style="0" customWidth="1"/>
    <col min="13" max="13" width="7.140625" style="0" customWidth="1"/>
    <col min="14" max="14" width="7.7109375" style="0" bestFit="1" customWidth="1"/>
    <col min="15" max="15" width="7.140625" style="0" customWidth="1"/>
    <col min="16" max="16" width="8.7109375" style="0" bestFit="1" customWidth="1"/>
    <col min="17" max="17" width="6.28125" style="0" customWidth="1"/>
    <col min="19" max="19" width="17.7109375" style="0" customWidth="1"/>
    <col min="20" max="20" width="3.57421875" style="0" customWidth="1"/>
    <col min="21" max="21" width="16.140625" style="0" customWidth="1"/>
    <col min="22" max="22" width="3.57421875" style="0" customWidth="1"/>
  </cols>
  <sheetData>
    <row r="1" ht="12.75">
      <c r="A1" s="3" t="s">
        <v>71</v>
      </c>
    </row>
    <row r="2" ht="12.75">
      <c r="A2" s="3" t="s">
        <v>43</v>
      </c>
    </row>
    <row r="3" ht="12.75">
      <c r="A3" s="3"/>
    </row>
    <row r="4" spans="8:9" ht="12.75">
      <c r="H4" s="1"/>
      <c r="I4" s="6" t="s">
        <v>76</v>
      </c>
    </row>
    <row r="5" spans="6:9" ht="12.75">
      <c r="F5" s="7" t="s">
        <v>48</v>
      </c>
      <c r="G5" s="1"/>
      <c r="H5" s="1" t="s">
        <v>160</v>
      </c>
      <c r="I5" s="6" t="s">
        <v>78</v>
      </c>
    </row>
    <row r="6" spans="1:17" ht="14.25">
      <c r="A6" t="s">
        <v>162</v>
      </c>
      <c r="B6" t="s">
        <v>171</v>
      </c>
      <c r="C6" t="s">
        <v>69</v>
      </c>
      <c r="D6" t="s">
        <v>179</v>
      </c>
      <c r="E6" t="s">
        <v>180</v>
      </c>
      <c r="F6" s="5" t="s">
        <v>163</v>
      </c>
      <c r="G6" t="s">
        <v>165</v>
      </c>
      <c r="H6" t="s">
        <v>34</v>
      </c>
      <c r="I6" s="8" t="s">
        <v>65</v>
      </c>
      <c r="J6" s="18" t="s">
        <v>181</v>
      </c>
      <c r="K6" s="18" t="s">
        <v>183</v>
      </c>
      <c r="L6" s="18" t="s">
        <v>184</v>
      </c>
      <c r="M6" s="18" t="s">
        <v>185</v>
      </c>
      <c r="N6" s="18" t="s">
        <v>188</v>
      </c>
      <c r="O6" s="18" t="s">
        <v>186</v>
      </c>
      <c r="P6" s="18" t="s">
        <v>182</v>
      </c>
      <c r="Q6" s="18" t="s">
        <v>187</v>
      </c>
    </row>
    <row r="8" spans="1:17" ht="12.75">
      <c r="A8" s="5">
        <v>4278</v>
      </c>
      <c r="B8" t="s">
        <v>50</v>
      </c>
      <c r="C8" t="s">
        <v>49</v>
      </c>
      <c r="D8" t="s">
        <v>17</v>
      </c>
      <c r="E8" s="1" t="s">
        <v>28</v>
      </c>
      <c r="F8" s="12">
        <v>35284</v>
      </c>
      <c r="G8" t="s">
        <v>39</v>
      </c>
      <c r="H8" t="s">
        <v>57</v>
      </c>
      <c r="I8" s="8" t="s">
        <v>24</v>
      </c>
      <c r="J8" s="20">
        <v>0.2</v>
      </c>
      <c r="K8" s="20" t="s">
        <v>6</v>
      </c>
      <c r="L8" s="20">
        <v>0.5</v>
      </c>
      <c r="M8" s="20" t="s">
        <v>7</v>
      </c>
      <c r="N8" s="19">
        <v>0.17</v>
      </c>
      <c r="O8" s="20">
        <v>0.4</v>
      </c>
      <c r="P8" s="20">
        <v>0.5</v>
      </c>
      <c r="Q8" s="20">
        <v>7</v>
      </c>
    </row>
    <row r="9" spans="1:17" ht="12.75">
      <c r="A9" s="5">
        <v>4270</v>
      </c>
      <c r="B9" t="s">
        <v>50</v>
      </c>
      <c r="C9" t="s">
        <v>49</v>
      </c>
      <c r="D9" t="s">
        <v>17</v>
      </c>
      <c r="E9" s="1" t="s">
        <v>28</v>
      </c>
      <c r="F9" s="12">
        <v>35284</v>
      </c>
      <c r="G9" t="s">
        <v>173</v>
      </c>
      <c r="H9" t="s">
        <v>57</v>
      </c>
      <c r="I9" s="8" t="s">
        <v>24</v>
      </c>
      <c r="J9" s="20">
        <v>0.4</v>
      </c>
      <c r="K9" s="20" t="s">
        <v>6</v>
      </c>
      <c r="L9" s="20">
        <v>0.8</v>
      </c>
      <c r="M9" s="20" t="s">
        <v>74</v>
      </c>
      <c r="N9" s="19">
        <v>0.06</v>
      </c>
      <c r="O9" s="20">
        <v>0.1</v>
      </c>
      <c r="P9" s="20">
        <v>0.9</v>
      </c>
      <c r="Q9" s="20">
        <v>8.9</v>
      </c>
    </row>
    <row r="10" spans="1:17" ht="14.25">
      <c r="A10" s="5">
        <v>4279</v>
      </c>
      <c r="B10" t="s">
        <v>50</v>
      </c>
      <c r="C10" t="s">
        <v>80</v>
      </c>
      <c r="D10" t="s">
        <v>18</v>
      </c>
      <c r="E10" s="1" t="s">
        <v>27</v>
      </c>
      <c r="F10" s="12">
        <v>35257</v>
      </c>
      <c r="G10" t="s">
        <v>39</v>
      </c>
      <c r="H10" t="s">
        <v>57</v>
      </c>
      <c r="I10" s="8" t="s">
        <v>24</v>
      </c>
      <c r="J10" s="20" t="s">
        <v>189</v>
      </c>
      <c r="K10" s="20" t="s">
        <v>6</v>
      </c>
      <c r="L10" s="20">
        <v>0.6</v>
      </c>
      <c r="M10" s="20" t="s">
        <v>74</v>
      </c>
      <c r="N10" s="19">
        <v>0.05</v>
      </c>
      <c r="O10" s="20">
        <v>0.2</v>
      </c>
      <c r="P10" s="20">
        <v>0.4</v>
      </c>
      <c r="Q10" s="20">
        <v>8</v>
      </c>
    </row>
    <row r="11" spans="1:17" ht="12.75">
      <c r="A11" s="5">
        <v>4274</v>
      </c>
      <c r="B11" t="s">
        <v>50</v>
      </c>
      <c r="C11" t="s">
        <v>80</v>
      </c>
      <c r="D11" t="s">
        <v>18</v>
      </c>
      <c r="E11" s="1" t="s">
        <v>27</v>
      </c>
      <c r="F11" s="12">
        <v>35257</v>
      </c>
      <c r="G11" t="s">
        <v>173</v>
      </c>
      <c r="H11" t="s">
        <v>57</v>
      </c>
      <c r="I11" s="8" t="s">
        <v>24</v>
      </c>
      <c r="J11" s="20">
        <v>0.3</v>
      </c>
      <c r="K11" s="20" t="s">
        <v>6</v>
      </c>
      <c r="L11" s="20">
        <v>0.6</v>
      </c>
      <c r="M11" s="20" t="s">
        <v>74</v>
      </c>
      <c r="N11" s="19">
        <v>0.04</v>
      </c>
      <c r="O11" s="20">
        <v>0.1</v>
      </c>
      <c r="P11" s="20">
        <v>1</v>
      </c>
      <c r="Q11" s="20">
        <v>12.6</v>
      </c>
    </row>
    <row r="12" spans="1:17" ht="12.75">
      <c r="A12" s="5">
        <v>4276</v>
      </c>
      <c r="B12" t="s">
        <v>50</v>
      </c>
      <c r="C12" t="s">
        <v>167</v>
      </c>
      <c r="D12" s="9" t="s">
        <v>22</v>
      </c>
      <c r="E12" s="9" t="s">
        <v>26</v>
      </c>
      <c r="F12" s="12">
        <v>35256</v>
      </c>
      <c r="G12" t="s">
        <v>39</v>
      </c>
      <c r="H12" t="s">
        <v>57</v>
      </c>
      <c r="I12" s="8" t="s">
        <v>24</v>
      </c>
      <c r="J12" s="20">
        <v>0.2</v>
      </c>
      <c r="K12" s="20" t="s">
        <v>6</v>
      </c>
      <c r="L12" s="20">
        <v>0.4</v>
      </c>
      <c r="M12" s="20" t="s">
        <v>7</v>
      </c>
      <c r="N12" s="19">
        <v>0.09</v>
      </c>
      <c r="O12" s="20">
        <v>0.5</v>
      </c>
      <c r="P12" s="20">
        <v>0.4</v>
      </c>
      <c r="Q12" s="20">
        <v>7.9</v>
      </c>
    </row>
    <row r="13" spans="1:17" ht="12.75">
      <c r="A13" s="5">
        <v>4273</v>
      </c>
      <c r="B13" t="s">
        <v>50</v>
      </c>
      <c r="C13" t="s">
        <v>167</v>
      </c>
      <c r="D13" s="9" t="s">
        <v>22</v>
      </c>
      <c r="E13" s="9" t="s">
        <v>26</v>
      </c>
      <c r="F13" s="12">
        <v>35256</v>
      </c>
      <c r="G13" t="s">
        <v>173</v>
      </c>
      <c r="H13" t="s">
        <v>57</v>
      </c>
      <c r="I13" s="8" t="s">
        <v>24</v>
      </c>
      <c r="J13" s="20">
        <v>0.3</v>
      </c>
      <c r="K13" s="20" t="s">
        <v>6</v>
      </c>
      <c r="L13" s="20">
        <v>0.5</v>
      </c>
      <c r="M13" s="20" t="s">
        <v>74</v>
      </c>
      <c r="N13" s="19">
        <v>0.03</v>
      </c>
      <c r="O13" s="20">
        <v>0.2</v>
      </c>
      <c r="P13" s="20">
        <v>1.1</v>
      </c>
      <c r="Q13" s="20">
        <v>12.5</v>
      </c>
    </row>
    <row r="14" spans="1:17" ht="12.75">
      <c r="A14" s="5">
        <v>4277</v>
      </c>
      <c r="B14" t="s">
        <v>50</v>
      </c>
      <c r="C14" t="s">
        <v>44</v>
      </c>
      <c r="D14" t="s">
        <v>23</v>
      </c>
      <c r="E14" s="1" t="s">
        <v>25</v>
      </c>
      <c r="F14" s="12">
        <v>35248</v>
      </c>
      <c r="G14" t="s">
        <v>39</v>
      </c>
      <c r="H14" t="s">
        <v>57</v>
      </c>
      <c r="I14" s="8" t="s">
        <v>24</v>
      </c>
      <c r="J14" s="20">
        <v>0.1</v>
      </c>
      <c r="K14" s="20" t="s">
        <v>6</v>
      </c>
      <c r="L14" s="20">
        <v>0.5</v>
      </c>
      <c r="M14" s="20" t="s">
        <v>74</v>
      </c>
      <c r="N14" s="19">
        <v>0.08</v>
      </c>
      <c r="O14" s="20">
        <v>0.4</v>
      </c>
      <c r="P14" s="20">
        <v>0.3</v>
      </c>
      <c r="Q14" s="20">
        <v>7.6</v>
      </c>
    </row>
    <row r="15" spans="1:17" ht="12.75">
      <c r="A15" s="5">
        <v>4271</v>
      </c>
      <c r="B15" t="s">
        <v>50</v>
      </c>
      <c r="C15" t="s">
        <v>44</v>
      </c>
      <c r="D15" t="s">
        <v>23</v>
      </c>
      <c r="E15" s="1" t="s">
        <v>25</v>
      </c>
      <c r="F15" s="12">
        <v>35248</v>
      </c>
      <c r="G15" t="s">
        <v>173</v>
      </c>
      <c r="H15" t="s">
        <v>57</v>
      </c>
      <c r="I15" s="8" t="s">
        <v>24</v>
      </c>
      <c r="J15" s="20">
        <v>0.1</v>
      </c>
      <c r="K15" s="20" t="s">
        <v>6</v>
      </c>
      <c r="L15" s="20">
        <v>1</v>
      </c>
      <c r="M15" s="20" t="s">
        <v>7</v>
      </c>
      <c r="N15" s="19">
        <v>0.1</v>
      </c>
      <c r="O15" s="20">
        <v>0.1</v>
      </c>
      <c r="P15" s="20">
        <v>1</v>
      </c>
      <c r="Q15" s="20">
        <v>9.8</v>
      </c>
    </row>
    <row r="16" spans="1:17" ht="12.75">
      <c r="A16" s="5">
        <v>4275</v>
      </c>
      <c r="B16" t="s">
        <v>50</v>
      </c>
      <c r="C16" t="s">
        <v>38</v>
      </c>
      <c r="D16" t="s">
        <v>16</v>
      </c>
      <c r="E16" s="1" t="s">
        <v>29</v>
      </c>
      <c r="F16" s="12">
        <v>35319</v>
      </c>
      <c r="G16" t="s">
        <v>39</v>
      </c>
      <c r="H16" t="s">
        <v>57</v>
      </c>
      <c r="I16" s="8" t="s">
        <v>24</v>
      </c>
      <c r="J16" s="20">
        <v>0.1</v>
      </c>
      <c r="K16" s="20" t="s">
        <v>6</v>
      </c>
      <c r="L16" s="20">
        <v>0.6</v>
      </c>
      <c r="M16" s="20" t="s">
        <v>7</v>
      </c>
      <c r="N16" s="19">
        <v>0.05</v>
      </c>
      <c r="O16" s="20">
        <v>0.5</v>
      </c>
      <c r="P16" s="20">
        <v>0.5</v>
      </c>
      <c r="Q16" s="20">
        <v>5.6</v>
      </c>
    </row>
    <row r="17" spans="1:17" ht="12.75">
      <c r="A17" s="5">
        <v>4272</v>
      </c>
      <c r="B17" t="s">
        <v>50</v>
      </c>
      <c r="C17" t="s">
        <v>38</v>
      </c>
      <c r="D17" t="s">
        <v>16</v>
      </c>
      <c r="E17" s="1" t="s">
        <v>29</v>
      </c>
      <c r="F17" s="12">
        <v>35312</v>
      </c>
      <c r="G17" t="s">
        <v>173</v>
      </c>
      <c r="H17" t="s">
        <v>57</v>
      </c>
      <c r="I17" s="8" t="s">
        <v>24</v>
      </c>
      <c r="J17" s="20">
        <v>0.4</v>
      </c>
      <c r="K17" s="20" t="s">
        <v>6</v>
      </c>
      <c r="L17" s="20">
        <v>0.5</v>
      </c>
      <c r="M17" s="20" t="s">
        <v>7</v>
      </c>
      <c r="N17" s="19">
        <v>0.11</v>
      </c>
      <c r="O17" s="20">
        <v>0.1</v>
      </c>
      <c r="P17" s="20">
        <v>0.6</v>
      </c>
      <c r="Q17" s="20">
        <v>11.1</v>
      </c>
    </row>
    <row r="20" ht="12.75">
      <c r="A20" s="9" t="s">
        <v>77</v>
      </c>
    </row>
    <row r="21" ht="12.75">
      <c r="A21" s="9" t="s">
        <v>10</v>
      </c>
    </row>
    <row r="22" ht="12.75">
      <c r="A22" s="9" t="s">
        <v>2</v>
      </c>
    </row>
    <row r="23" ht="12.75">
      <c r="A23" t="s">
        <v>178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4.140625" style="0" bestFit="1" customWidth="1"/>
    <col min="3" max="3" width="3.57421875" style="0" customWidth="1"/>
    <col min="4" max="4" width="13.28125" style="0" bestFit="1" customWidth="1"/>
    <col min="5" max="5" width="3.57421875" style="0" bestFit="1" customWidth="1"/>
    <col min="6" max="6" width="14.140625" style="0" bestFit="1" customWidth="1"/>
    <col min="7" max="7" width="3.57421875" style="0" bestFit="1" customWidth="1"/>
    <col min="8" max="8" width="13.28125" style="0" bestFit="1" customWidth="1"/>
    <col min="9" max="9" width="3.57421875" style="0" customWidth="1"/>
    <col min="10" max="10" width="20.57421875" style="0" bestFit="1" customWidth="1"/>
    <col min="11" max="11" width="3.57421875" style="0" bestFit="1" customWidth="1"/>
    <col min="12" max="12" width="20.57421875" style="0" bestFit="1" customWidth="1"/>
    <col min="13" max="13" width="3.57421875" style="0" bestFit="1" customWidth="1"/>
    <col min="14" max="14" width="16.140625" style="0" bestFit="1" customWidth="1"/>
    <col min="15" max="15" width="3.57421875" style="0" bestFit="1" customWidth="1"/>
    <col min="16" max="16" width="16.140625" style="0" bestFit="1" customWidth="1"/>
    <col min="17" max="17" width="3.57421875" style="0" bestFit="1" customWidth="1"/>
    <col min="18" max="18" width="14.140625" style="0" bestFit="1" customWidth="1"/>
    <col min="19" max="19" width="3.57421875" style="0" bestFit="1" customWidth="1"/>
    <col min="20" max="20" width="13.28125" style="0" bestFit="1" customWidth="1"/>
    <col min="21" max="21" width="3.57421875" style="0" customWidth="1"/>
  </cols>
  <sheetData>
    <row r="1" ht="12.75">
      <c r="A1" s="3" t="s">
        <v>81</v>
      </c>
    </row>
    <row r="2" ht="12.75">
      <c r="A2" s="3" t="s">
        <v>42</v>
      </c>
    </row>
    <row r="3" ht="12.75">
      <c r="A3" s="21"/>
    </row>
    <row r="4" spans="1:20" ht="12.75">
      <c r="A4" s="21" t="s">
        <v>162</v>
      </c>
      <c r="B4" s="22">
        <v>4278</v>
      </c>
      <c r="C4" s="22"/>
      <c r="D4" s="22">
        <v>4270</v>
      </c>
      <c r="E4" s="22"/>
      <c r="F4" s="22">
        <v>4279</v>
      </c>
      <c r="G4" s="22"/>
      <c r="H4" s="22">
        <v>4274</v>
      </c>
      <c r="I4" s="22"/>
      <c r="J4" s="22">
        <v>4276</v>
      </c>
      <c r="K4" s="22"/>
      <c r="L4" s="22">
        <v>4273</v>
      </c>
      <c r="M4" s="22"/>
      <c r="N4" s="22">
        <v>4277</v>
      </c>
      <c r="O4" s="22"/>
      <c r="P4" s="22">
        <v>4271</v>
      </c>
      <c r="Q4" s="22"/>
      <c r="R4" s="22">
        <v>4275</v>
      </c>
      <c r="S4" s="22"/>
      <c r="T4" s="22">
        <v>4272</v>
      </c>
    </row>
    <row r="5" spans="1:21" ht="12.75">
      <c r="A5" s="21" t="s">
        <v>171</v>
      </c>
      <c r="B5" t="s">
        <v>50</v>
      </c>
      <c r="D5" t="s">
        <v>50</v>
      </c>
      <c r="F5" t="s">
        <v>50</v>
      </c>
      <c r="H5" t="s">
        <v>50</v>
      </c>
      <c r="J5" t="s">
        <v>50</v>
      </c>
      <c r="L5" t="s">
        <v>50</v>
      </c>
      <c r="N5" t="s">
        <v>50</v>
      </c>
      <c r="P5" t="s">
        <v>50</v>
      </c>
      <c r="R5" t="s">
        <v>50</v>
      </c>
      <c r="T5" t="s">
        <v>50</v>
      </c>
      <c r="U5" s="22"/>
    </row>
    <row r="6" spans="1:21" ht="12.75">
      <c r="A6" s="21" t="s">
        <v>69</v>
      </c>
      <c r="B6" t="s">
        <v>49</v>
      </c>
      <c r="D6" t="s">
        <v>49</v>
      </c>
      <c r="F6" t="s">
        <v>80</v>
      </c>
      <c r="H6" t="s">
        <v>80</v>
      </c>
      <c r="J6" t="s">
        <v>167</v>
      </c>
      <c r="L6" t="s">
        <v>167</v>
      </c>
      <c r="N6" t="s">
        <v>44</v>
      </c>
      <c r="P6" t="s">
        <v>44</v>
      </c>
      <c r="R6" t="s">
        <v>38</v>
      </c>
      <c r="T6" t="s">
        <v>38</v>
      </c>
      <c r="U6" s="22"/>
    </row>
    <row r="7" spans="1:20" ht="12.75">
      <c r="A7" s="21" t="s">
        <v>165</v>
      </c>
      <c r="B7" t="s">
        <v>39</v>
      </c>
      <c r="D7" t="s">
        <v>173</v>
      </c>
      <c r="F7" t="s">
        <v>39</v>
      </c>
      <c r="H7" t="s">
        <v>173</v>
      </c>
      <c r="J7" t="s">
        <v>39</v>
      </c>
      <c r="L7" t="s">
        <v>173</v>
      </c>
      <c r="N7" t="s">
        <v>39</v>
      </c>
      <c r="P7" t="s">
        <v>173</v>
      </c>
      <c r="R7" t="s">
        <v>39</v>
      </c>
      <c r="T7" t="s">
        <v>173</v>
      </c>
    </row>
    <row r="8" spans="1:20" ht="12.75">
      <c r="A8" s="21" t="s">
        <v>3</v>
      </c>
      <c r="B8" s="23">
        <v>6.98610462335592</v>
      </c>
      <c r="C8" s="23"/>
      <c r="D8" s="23">
        <v>3.1736975265719676</v>
      </c>
      <c r="E8" s="23"/>
      <c r="F8" s="23">
        <v>7.406484620710118</v>
      </c>
      <c r="G8" s="23"/>
      <c r="H8" s="23">
        <v>3.730981706104593</v>
      </c>
      <c r="I8" s="23"/>
      <c r="J8" s="23">
        <v>3.4651290836653392</v>
      </c>
      <c r="K8" s="23"/>
      <c r="L8" s="23">
        <v>1.7815481171548118</v>
      </c>
      <c r="M8" s="23"/>
      <c r="N8" s="23">
        <v>3.5802583523346887</v>
      </c>
      <c r="O8" s="23"/>
      <c r="P8" s="23">
        <v>1.1047129455909945</v>
      </c>
      <c r="Q8" s="23"/>
      <c r="R8" s="23">
        <v>7.556817220393096</v>
      </c>
      <c r="S8" s="23"/>
      <c r="T8" s="23">
        <v>1.4997497511447342</v>
      </c>
    </row>
    <row r="9" spans="1:20" ht="12.75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1" ht="12.75">
      <c r="A10" t="s">
        <v>143</v>
      </c>
      <c r="B10" s="19"/>
      <c r="C10" s="19" t="s">
        <v>74</v>
      </c>
      <c r="D10" s="19"/>
      <c r="E10" s="19" t="s">
        <v>74</v>
      </c>
      <c r="F10" s="19"/>
      <c r="G10" s="19" t="s">
        <v>74</v>
      </c>
      <c r="H10" s="19"/>
      <c r="I10" s="19" t="s">
        <v>74</v>
      </c>
      <c r="J10" s="19"/>
      <c r="K10" s="19" t="s">
        <v>74</v>
      </c>
      <c r="L10" s="19"/>
      <c r="M10" s="19" t="s">
        <v>74</v>
      </c>
      <c r="N10" s="19"/>
      <c r="O10" s="19" t="s">
        <v>74</v>
      </c>
      <c r="P10" s="19"/>
      <c r="Q10" s="19" t="s">
        <v>74</v>
      </c>
      <c r="R10" s="19"/>
      <c r="S10" s="19" t="s">
        <v>74</v>
      </c>
      <c r="T10" s="19"/>
      <c r="U10" s="19" t="s">
        <v>74</v>
      </c>
    </row>
    <row r="11" spans="1:21" ht="12.75">
      <c r="A11" t="s">
        <v>147</v>
      </c>
      <c r="B11" s="19"/>
      <c r="C11" s="19" t="s">
        <v>74</v>
      </c>
      <c r="D11" s="19"/>
      <c r="E11" s="19" t="s">
        <v>74</v>
      </c>
      <c r="F11" s="19">
        <v>0.1633605722480467</v>
      </c>
      <c r="G11" s="19" t="s">
        <v>66</v>
      </c>
      <c r="H11" s="19"/>
      <c r="I11" s="19" t="s">
        <v>74</v>
      </c>
      <c r="J11" s="19"/>
      <c r="K11" s="19" t="s">
        <v>74</v>
      </c>
      <c r="L11" s="19"/>
      <c r="M11" s="19" t="s">
        <v>74</v>
      </c>
      <c r="N11" s="19"/>
      <c r="O11" s="19" t="s">
        <v>74</v>
      </c>
      <c r="P11" s="19"/>
      <c r="Q11" s="19" t="s">
        <v>74</v>
      </c>
      <c r="R11" s="19"/>
      <c r="S11" s="19" t="s">
        <v>74</v>
      </c>
      <c r="T11" s="19"/>
      <c r="U11" s="19" t="s">
        <v>74</v>
      </c>
    </row>
    <row r="12" spans="1:21" ht="12.75">
      <c r="A12" t="s">
        <v>109</v>
      </c>
      <c r="B12" s="19">
        <v>1.9285568296133921</v>
      </c>
      <c r="C12" s="19" t="s">
        <v>0</v>
      </c>
      <c r="D12" s="19">
        <v>1.1302096676268998</v>
      </c>
      <c r="E12" s="19" t="s">
        <v>0</v>
      </c>
      <c r="F12" s="19">
        <v>2.3588336670952432</v>
      </c>
      <c r="G12" s="19" t="s">
        <v>0</v>
      </c>
      <c r="H12" s="19">
        <v>1.6095900246569894</v>
      </c>
      <c r="I12" s="19" t="s">
        <v>0</v>
      </c>
      <c r="J12" s="19">
        <v>1.112230642231076</v>
      </c>
      <c r="K12" s="19" t="s">
        <v>0</v>
      </c>
      <c r="L12" s="19">
        <v>0.6739922474596532</v>
      </c>
      <c r="M12" s="19" t="s">
        <v>0</v>
      </c>
      <c r="N12" s="19">
        <v>1.951581293248736</v>
      </c>
      <c r="O12" s="19" t="s">
        <v>0</v>
      </c>
      <c r="P12" s="19">
        <v>0.2621485159474672</v>
      </c>
      <c r="Q12" s="19" t="s">
        <v>0</v>
      </c>
      <c r="R12" s="19">
        <v>1.815897600319266</v>
      </c>
      <c r="S12" s="19" t="s">
        <v>0</v>
      </c>
      <c r="T12" s="19">
        <v>0.13316466812661756</v>
      </c>
      <c r="U12" s="19" t="s">
        <v>0</v>
      </c>
    </row>
    <row r="13" spans="1:21" ht="12.75">
      <c r="A13" t="s">
        <v>95</v>
      </c>
      <c r="B13" s="19">
        <v>1.6852670699481866</v>
      </c>
      <c r="C13" s="19" t="s">
        <v>0</v>
      </c>
      <c r="D13" s="19">
        <v>0.875134056719976</v>
      </c>
      <c r="E13" s="19" t="s">
        <v>0</v>
      </c>
      <c r="F13" s="19">
        <v>2.0330064442686187</v>
      </c>
      <c r="G13" s="19" t="s">
        <v>0</v>
      </c>
      <c r="H13" s="19">
        <v>1.483988511831378</v>
      </c>
      <c r="I13" s="19" t="s">
        <v>0</v>
      </c>
      <c r="J13" s="19">
        <v>1.3725122143426298</v>
      </c>
      <c r="K13" s="19" t="s">
        <v>0</v>
      </c>
      <c r="L13" s="19">
        <v>0.9033690233114166</v>
      </c>
      <c r="M13" s="19" t="s">
        <v>0</v>
      </c>
      <c r="N13" s="19">
        <v>2.4951312860116985</v>
      </c>
      <c r="O13" s="19" t="s">
        <v>0</v>
      </c>
      <c r="P13" s="19">
        <v>0.38491096998123825</v>
      </c>
      <c r="Q13" s="19" t="s">
        <v>0</v>
      </c>
      <c r="R13" s="19">
        <v>1.5190364885762746</v>
      </c>
      <c r="S13" s="19" t="s">
        <v>0</v>
      </c>
      <c r="T13" s="19">
        <v>0.14301274815847104</v>
      </c>
      <c r="U13" s="19" t="s">
        <v>0</v>
      </c>
    </row>
    <row r="14" spans="1:21" ht="12.75">
      <c r="A14" t="s">
        <v>125</v>
      </c>
      <c r="B14" s="19">
        <v>0.3593191020326824</v>
      </c>
      <c r="C14" s="19" t="s">
        <v>0</v>
      </c>
      <c r="D14" s="19">
        <v>0.38498458200059593</v>
      </c>
      <c r="E14" s="19" t="s">
        <v>0</v>
      </c>
      <c r="F14" s="19">
        <v>0.681904153298388</v>
      </c>
      <c r="G14" s="19" t="s">
        <v>0</v>
      </c>
      <c r="H14" s="19">
        <v>0.4027975472260886</v>
      </c>
      <c r="I14" s="19" t="s">
        <v>0</v>
      </c>
      <c r="J14" s="19">
        <v>0.2655391880478088</v>
      </c>
      <c r="K14" s="19" t="s">
        <v>0</v>
      </c>
      <c r="L14" s="19"/>
      <c r="M14" s="19" t="s">
        <v>74</v>
      </c>
      <c r="N14" s="19">
        <v>0.6513864590066423</v>
      </c>
      <c r="O14" s="19" t="s">
        <v>0</v>
      </c>
      <c r="P14" s="19"/>
      <c r="Q14" s="19" t="s">
        <v>74</v>
      </c>
      <c r="R14" s="19">
        <v>0.36752963254514615</v>
      </c>
      <c r="S14" s="19" t="s">
        <v>0</v>
      </c>
      <c r="T14" s="19"/>
      <c r="U14" s="19" t="s">
        <v>74</v>
      </c>
    </row>
    <row r="15" spans="1:21" ht="12.75">
      <c r="A15" t="s">
        <v>100</v>
      </c>
      <c r="B15" s="19">
        <v>1.2210919583499404</v>
      </c>
      <c r="C15" s="19" t="s">
        <v>0</v>
      </c>
      <c r="D15" s="19">
        <v>0.7922664784940895</v>
      </c>
      <c r="E15" s="19" t="s">
        <v>0</v>
      </c>
      <c r="F15" s="19">
        <v>1.7191650270002967</v>
      </c>
      <c r="G15" s="19" t="s">
        <v>0</v>
      </c>
      <c r="H15" s="19">
        <v>1.1074295824219524</v>
      </c>
      <c r="I15" s="19" t="s">
        <v>0</v>
      </c>
      <c r="J15" s="19">
        <v>0.9345982398406376</v>
      </c>
      <c r="K15" s="19" t="s">
        <v>0</v>
      </c>
      <c r="L15" s="19">
        <v>0.5441580215182307</v>
      </c>
      <c r="M15" s="19" t="s">
        <v>0</v>
      </c>
      <c r="N15" s="19">
        <v>2.2591220670169525</v>
      </c>
      <c r="O15" s="19" t="s">
        <v>0</v>
      </c>
      <c r="P15" s="19">
        <v>0.19532722514071293</v>
      </c>
      <c r="Q15" s="19" t="s">
        <v>0</v>
      </c>
      <c r="R15" s="19">
        <v>1.0684744395889454</v>
      </c>
      <c r="S15" s="19" t="s">
        <v>0</v>
      </c>
      <c r="T15" s="19">
        <v>0.1754802978299821</v>
      </c>
      <c r="U15" s="19" t="s">
        <v>0</v>
      </c>
    </row>
    <row r="16" spans="1:21" ht="12.75">
      <c r="A16" t="s">
        <v>129</v>
      </c>
      <c r="B16" s="19"/>
      <c r="C16" s="19" t="s">
        <v>74</v>
      </c>
      <c r="D16" s="19"/>
      <c r="E16" s="19" t="s">
        <v>74</v>
      </c>
      <c r="F16" s="19"/>
      <c r="G16" s="19" t="s">
        <v>74</v>
      </c>
      <c r="H16" s="19"/>
      <c r="I16" s="19" t="s">
        <v>74</v>
      </c>
      <c r="J16" s="19"/>
      <c r="K16" s="19" t="s">
        <v>74</v>
      </c>
      <c r="L16" s="19"/>
      <c r="M16" s="19" t="s">
        <v>74</v>
      </c>
      <c r="N16" s="19"/>
      <c r="O16" s="19" t="s">
        <v>74</v>
      </c>
      <c r="P16" s="19"/>
      <c r="Q16" s="19" t="s">
        <v>74</v>
      </c>
      <c r="R16" s="19"/>
      <c r="S16" s="19" t="s">
        <v>74</v>
      </c>
      <c r="T16" s="19"/>
      <c r="U16" s="19" t="s">
        <v>74</v>
      </c>
    </row>
    <row r="17" spans="1:21" ht="12.75">
      <c r="A17" t="s">
        <v>127</v>
      </c>
      <c r="B17" s="19">
        <v>0.8336161777600639</v>
      </c>
      <c r="C17" s="19" t="s">
        <v>0</v>
      </c>
      <c r="D17" s="19">
        <v>0.7094436639515247</v>
      </c>
      <c r="E17" s="19" t="s">
        <v>0</v>
      </c>
      <c r="F17" s="19">
        <v>1.368568122440906</v>
      </c>
      <c r="G17" s="19" t="s">
        <v>0</v>
      </c>
      <c r="H17" s="19">
        <v>0.9772446021077749</v>
      </c>
      <c r="I17" s="19" t="s">
        <v>0</v>
      </c>
      <c r="J17" s="19">
        <v>0.9763575043824702</v>
      </c>
      <c r="K17" s="19" t="s">
        <v>0</v>
      </c>
      <c r="L17" s="19">
        <v>0.9859214533771667</v>
      </c>
      <c r="M17" s="19" t="s">
        <v>0</v>
      </c>
      <c r="N17" s="19">
        <v>0.5797253245761872</v>
      </c>
      <c r="O17" s="19" t="s">
        <v>0</v>
      </c>
      <c r="P17" s="19">
        <v>0.24422215947467166</v>
      </c>
      <c r="Q17" s="19" t="s">
        <v>0</v>
      </c>
      <c r="R17" s="19">
        <v>0.9860935383617679</v>
      </c>
      <c r="S17" s="19" t="s">
        <v>0</v>
      </c>
      <c r="T17" s="19">
        <v>0.20848926418475017</v>
      </c>
      <c r="U17" s="19" t="s">
        <v>0</v>
      </c>
    </row>
    <row r="18" spans="1:21" ht="12.75">
      <c r="A18" t="s">
        <v>126</v>
      </c>
      <c r="B18" s="19">
        <v>8.015876354324433</v>
      </c>
      <c r="C18" s="19" t="s">
        <v>0</v>
      </c>
      <c r="D18" s="19">
        <v>4.3541789535114725</v>
      </c>
      <c r="E18" s="19" t="s">
        <v>0</v>
      </c>
      <c r="F18" s="19">
        <v>11.073852978538227</v>
      </c>
      <c r="G18" s="19" t="s">
        <v>0</v>
      </c>
      <c r="H18" s="19">
        <v>0.32490294909524753</v>
      </c>
      <c r="I18" s="19" t="s">
        <v>0</v>
      </c>
      <c r="J18" s="19">
        <v>4.484986298804781</v>
      </c>
      <c r="K18" s="19" t="s">
        <v>0</v>
      </c>
      <c r="L18" s="19">
        <v>3.042236084578601</v>
      </c>
      <c r="M18" s="19" t="s">
        <v>0</v>
      </c>
      <c r="N18" s="19">
        <v>4.098091194408645</v>
      </c>
      <c r="O18" s="19" t="s">
        <v>0</v>
      </c>
      <c r="P18" s="19">
        <v>0.5782710112570356</v>
      </c>
      <c r="Q18" s="19" t="s">
        <v>0</v>
      </c>
      <c r="R18" s="19">
        <v>5.2610060951810835</v>
      </c>
      <c r="S18" s="19" t="s">
        <v>0</v>
      </c>
      <c r="T18" s="19">
        <v>0.7980969271351782</v>
      </c>
      <c r="U18" s="19" t="s">
        <v>0</v>
      </c>
    </row>
    <row r="19" spans="1:21" ht="12.75">
      <c r="A19" t="s">
        <v>130</v>
      </c>
      <c r="B19" s="19"/>
      <c r="C19" s="19" t="s">
        <v>74</v>
      </c>
      <c r="D19" s="19">
        <v>0.8476617747094466</v>
      </c>
      <c r="E19" s="19" t="s">
        <v>0</v>
      </c>
      <c r="F19" s="19">
        <v>0.5915331259024825</v>
      </c>
      <c r="G19" s="19" t="s">
        <v>0</v>
      </c>
      <c r="H19" s="19">
        <v>1.4662210248558358</v>
      </c>
      <c r="I19" s="19" t="s">
        <v>0</v>
      </c>
      <c r="J19" s="19"/>
      <c r="K19" s="19" t="s">
        <v>74</v>
      </c>
      <c r="L19" s="19">
        <v>0.8713335286909742</v>
      </c>
      <c r="M19" s="19" t="s">
        <v>0</v>
      </c>
      <c r="N19" s="19"/>
      <c r="O19" s="19" t="s">
        <v>74</v>
      </c>
      <c r="P19" s="19">
        <v>0.347189756097561</v>
      </c>
      <c r="Q19" s="19" t="s">
        <v>0</v>
      </c>
      <c r="R19" s="19">
        <v>0.4906149032225881</v>
      </c>
      <c r="S19" s="19" t="s">
        <v>0</v>
      </c>
      <c r="T19" s="19">
        <v>0.2547535751542903</v>
      </c>
      <c r="U19" s="19" t="s">
        <v>0</v>
      </c>
    </row>
    <row r="20" spans="1:21" ht="12.75">
      <c r="A20" t="s">
        <v>128</v>
      </c>
      <c r="B20" s="19">
        <v>9.960476718812277</v>
      </c>
      <c r="C20" s="19" t="s">
        <v>0</v>
      </c>
      <c r="D20" s="19">
        <v>2.672865960762888</v>
      </c>
      <c r="E20" s="19" t="s">
        <v>0</v>
      </c>
      <c r="F20" s="19">
        <v>6.0763474619721105</v>
      </c>
      <c r="G20" s="19" t="s">
        <v>0</v>
      </c>
      <c r="H20" s="19">
        <v>4.975481262676476</v>
      </c>
      <c r="I20" s="19" t="s">
        <v>0</v>
      </c>
      <c r="J20" s="19">
        <v>5.745974995219124</v>
      </c>
      <c r="K20" s="19" t="s">
        <v>0</v>
      </c>
      <c r="L20" s="19">
        <v>2.84438511984459</v>
      </c>
      <c r="M20" s="19" t="s">
        <v>0</v>
      </c>
      <c r="N20" s="19">
        <v>7.861140952017449</v>
      </c>
      <c r="O20" s="19" t="s">
        <v>0</v>
      </c>
      <c r="P20" s="19">
        <v>1.0645061275797374</v>
      </c>
      <c r="Q20" s="19" t="s">
        <v>0</v>
      </c>
      <c r="R20" s="19">
        <v>4.790331178689016</v>
      </c>
      <c r="S20" s="19" t="s">
        <v>0</v>
      </c>
      <c r="T20" s="19">
        <v>0.9553671941071074</v>
      </c>
      <c r="U20" s="19" t="s">
        <v>0</v>
      </c>
    </row>
    <row r="21" spans="1:21" ht="12.75">
      <c r="A21" t="s">
        <v>131</v>
      </c>
      <c r="B21" s="19">
        <v>0.08405429234754884</v>
      </c>
      <c r="C21" s="19" t="s">
        <v>66</v>
      </c>
      <c r="D21" s="19">
        <v>0.22581468640111252</v>
      </c>
      <c r="E21" s="19" t="s">
        <v>0</v>
      </c>
      <c r="F21" s="19">
        <v>0.19793861853426964</v>
      </c>
      <c r="G21" s="19" t="s">
        <v>0</v>
      </c>
      <c r="H21" s="19">
        <v>0.28963925671107577</v>
      </c>
      <c r="I21" s="19" t="s">
        <v>0</v>
      </c>
      <c r="J21" s="19"/>
      <c r="K21" s="19" t="s">
        <v>74</v>
      </c>
      <c r="L21" s="19">
        <v>0.15950503915122533</v>
      </c>
      <c r="M21" s="19" t="s">
        <v>0</v>
      </c>
      <c r="N21" s="19"/>
      <c r="O21" s="19" t="s">
        <v>74</v>
      </c>
      <c r="P21" s="19">
        <v>0.15885763227016886</v>
      </c>
      <c r="Q21" s="19" t="s">
        <v>0</v>
      </c>
      <c r="R21" s="19">
        <v>0.18324252359572982</v>
      </c>
      <c r="S21" s="19" t="s">
        <v>0</v>
      </c>
      <c r="T21" s="19">
        <v>0</v>
      </c>
      <c r="U21" s="19" t="s">
        <v>74</v>
      </c>
    </row>
    <row r="22" spans="1:21" ht="12.75">
      <c r="A22" t="s">
        <v>124</v>
      </c>
      <c r="B22" s="19">
        <v>0.40375074591470717</v>
      </c>
      <c r="C22" s="19" t="s">
        <v>0</v>
      </c>
      <c r="D22" s="19">
        <v>0.22257765302473426</v>
      </c>
      <c r="E22" s="19" t="s">
        <v>0</v>
      </c>
      <c r="F22" s="19">
        <v>0.58433898823064</v>
      </c>
      <c r="G22" s="19" t="s">
        <v>0</v>
      </c>
      <c r="H22" s="19">
        <v>0.3791187687413004</v>
      </c>
      <c r="I22" s="19" t="s">
        <v>0</v>
      </c>
      <c r="J22" s="19">
        <v>0.25319497609561753</v>
      </c>
      <c r="K22" s="19" t="s">
        <v>0</v>
      </c>
      <c r="L22" s="19">
        <v>0.14499011028093245</v>
      </c>
      <c r="M22" s="19" t="s">
        <v>0</v>
      </c>
      <c r="N22" s="19">
        <v>0.781483331813225</v>
      </c>
      <c r="O22" s="19" t="s">
        <v>0</v>
      </c>
      <c r="P22" s="19">
        <v>0.12791294371482176</v>
      </c>
      <c r="Q22" s="19" t="s">
        <v>0</v>
      </c>
      <c r="R22" s="19">
        <v>0.38658652559114043</v>
      </c>
      <c r="S22" s="19" t="s">
        <v>0</v>
      </c>
      <c r="T22" s="19">
        <v>0.11109491519012542</v>
      </c>
      <c r="U22" s="19" t="s">
        <v>0</v>
      </c>
    </row>
    <row r="23" spans="1:21" ht="12.75">
      <c r="A23" t="s">
        <v>136</v>
      </c>
      <c r="B23" s="19">
        <v>0.18011502092467122</v>
      </c>
      <c r="C23" s="19" t="s">
        <v>0</v>
      </c>
      <c r="D23" s="19">
        <v>0.5091957076586867</v>
      </c>
      <c r="E23" s="19" t="s">
        <v>0</v>
      </c>
      <c r="F23" s="19">
        <v>0.8048200049451093</v>
      </c>
      <c r="G23" s="19" t="s">
        <v>0</v>
      </c>
      <c r="H23" s="19">
        <v>0.3042625241598727</v>
      </c>
      <c r="I23" s="19" t="s">
        <v>0</v>
      </c>
      <c r="J23" s="19">
        <v>0.17766047410358565</v>
      </c>
      <c r="K23" s="19" t="s">
        <v>0</v>
      </c>
      <c r="L23" s="19">
        <v>0.11627459085475195</v>
      </c>
      <c r="M23" s="19" t="s">
        <v>0</v>
      </c>
      <c r="N23" s="19">
        <v>0.3827289561812234</v>
      </c>
      <c r="O23" s="19" t="s">
        <v>0</v>
      </c>
      <c r="P23" s="19"/>
      <c r="Q23" s="19" t="s">
        <v>74</v>
      </c>
      <c r="R23" s="19">
        <v>0.4213933828195151</v>
      </c>
      <c r="S23" s="19" t="s">
        <v>0</v>
      </c>
      <c r="T23" s="19">
        <v>0.03839312542305395</v>
      </c>
      <c r="U23" s="19" t="s">
        <v>66</v>
      </c>
    </row>
    <row r="24" spans="1:21" ht="12.75">
      <c r="A24" t="s">
        <v>137</v>
      </c>
      <c r="B24" s="19"/>
      <c r="C24" s="19" t="s">
        <v>74</v>
      </c>
      <c r="D24" s="19">
        <v>0.1391014791894308</v>
      </c>
      <c r="E24" s="19" t="s">
        <v>0</v>
      </c>
      <c r="F24" s="19">
        <v>0.19645631886064685</v>
      </c>
      <c r="G24" s="19" t="s">
        <v>0</v>
      </c>
      <c r="H24" s="19">
        <v>0.06358972260886855</v>
      </c>
      <c r="I24" s="19" t="s">
        <v>66</v>
      </c>
      <c r="J24" s="19"/>
      <c r="K24" s="19" t="s">
        <v>74</v>
      </c>
      <c r="L24" s="19"/>
      <c r="M24" s="19" t="s">
        <v>74</v>
      </c>
      <c r="N24" s="19">
        <v>0.12788133637355012</v>
      </c>
      <c r="O24" s="19" t="s">
        <v>0</v>
      </c>
      <c r="P24" s="19"/>
      <c r="Q24" s="19" t="s">
        <v>74</v>
      </c>
      <c r="R24" s="19">
        <v>0.0702225935348698</v>
      </c>
      <c r="S24" s="19" t="s">
        <v>66</v>
      </c>
      <c r="T24" s="19"/>
      <c r="U24" s="19" t="s">
        <v>74</v>
      </c>
    </row>
    <row r="25" spans="1:21" ht="12.75">
      <c r="A25" t="s">
        <v>140</v>
      </c>
      <c r="B25" s="19">
        <v>24.91688322040654</v>
      </c>
      <c r="C25" s="19" t="s">
        <v>45</v>
      </c>
      <c r="D25" s="19">
        <v>11.960469501539684</v>
      </c>
      <c r="E25" s="19" t="s">
        <v>0</v>
      </c>
      <c r="F25" s="19">
        <v>26.613589160320448</v>
      </c>
      <c r="G25" s="19" t="s">
        <v>45</v>
      </c>
      <c r="H25" s="19">
        <v>16.16828452058063</v>
      </c>
      <c r="I25" s="19" t="s">
        <v>0</v>
      </c>
      <c r="J25" s="19">
        <v>17.047820752988052</v>
      </c>
      <c r="K25" s="19" t="s">
        <v>0</v>
      </c>
      <c r="L25" s="19">
        <v>9.90607884907352</v>
      </c>
      <c r="M25" s="19" t="s">
        <v>0</v>
      </c>
      <c r="N25" s="19">
        <v>12.269909023594726</v>
      </c>
      <c r="O25" s="19" t="s">
        <v>0</v>
      </c>
      <c r="P25" s="19">
        <v>2.5771626829268293</v>
      </c>
      <c r="Q25" s="19" t="s">
        <v>0</v>
      </c>
      <c r="R25" s="19">
        <v>17.55481259862317</v>
      </c>
      <c r="S25" s="19" t="s">
        <v>0</v>
      </c>
      <c r="T25" s="19">
        <v>4.616300390603225</v>
      </c>
      <c r="U25" s="19" t="s">
        <v>0</v>
      </c>
    </row>
    <row r="26" spans="1:21" ht="12.75">
      <c r="A26" t="s">
        <v>139</v>
      </c>
      <c r="B26" s="19">
        <v>27.965667596652057</v>
      </c>
      <c r="C26" s="19" t="s">
        <v>45</v>
      </c>
      <c r="D26" s="19">
        <v>10.364705384027019</v>
      </c>
      <c r="E26" s="19" t="s">
        <v>0</v>
      </c>
      <c r="F26" s="19">
        <v>27.371231956857827</v>
      </c>
      <c r="G26" s="19" t="s">
        <v>45</v>
      </c>
      <c r="H26" s="19">
        <v>14.05530839033605</v>
      </c>
      <c r="I26" s="19" t="s">
        <v>0</v>
      </c>
      <c r="J26" s="19">
        <v>33.60053046241999</v>
      </c>
      <c r="K26" s="19" t="s">
        <v>45</v>
      </c>
      <c r="L26" s="19">
        <v>8.9557579958159</v>
      </c>
      <c r="M26" s="19" t="s">
        <v>0</v>
      </c>
      <c r="N26" s="19">
        <v>23.446675728740136</v>
      </c>
      <c r="O26" s="19" t="s">
        <v>45</v>
      </c>
      <c r="P26" s="19">
        <v>2.151142906191369</v>
      </c>
      <c r="Q26" s="19" t="s">
        <v>0</v>
      </c>
      <c r="R26" s="19">
        <v>22.90808390060188</v>
      </c>
      <c r="S26" s="19" t="s">
        <v>45</v>
      </c>
      <c r="T26" s="19">
        <v>4.004608928528768</v>
      </c>
      <c r="U26" s="19" t="s">
        <v>0</v>
      </c>
    </row>
    <row r="27" spans="1:21" ht="12.75">
      <c r="A27" t="s">
        <v>138</v>
      </c>
      <c r="B27" s="19">
        <v>27.593038395110934</v>
      </c>
      <c r="C27" s="19" t="s">
        <v>45</v>
      </c>
      <c r="D27" s="19">
        <v>8.133956275255786</v>
      </c>
      <c r="E27" s="19" t="s">
        <v>0</v>
      </c>
      <c r="F27" s="19">
        <v>24.104128385447844</v>
      </c>
      <c r="G27" s="19" t="s">
        <v>45</v>
      </c>
      <c r="H27" s="19">
        <v>11.929255694571484</v>
      </c>
      <c r="I27" s="19" t="s">
        <v>0</v>
      </c>
      <c r="J27" s="19">
        <v>39.647958726890195</v>
      </c>
      <c r="K27" s="19" t="s">
        <v>45</v>
      </c>
      <c r="L27" s="19">
        <v>8.750462258517633</v>
      </c>
      <c r="M27" s="19" t="s">
        <v>0</v>
      </c>
      <c r="N27" s="19">
        <v>25.05426405433082</v>
      </c>
      <c r="O27" s="19" t="s">
        <v>45</v>
      </c>
      <c r="P27" s="19">
        <v>2.2036404371482177</v>
      </c>
      <c r="Q27" s="19" t="s">
        <v>0</v>
      </c>
      <c r="R27" s="19">
        <v>19.945857084106557</v>
      </c>
      <c r="S27" s="19" t="s">
        <v>0</v>
      </c>
      <c r="T27" s="19">
        <v>2.949096035237906</v>
      </c>
      <c r="U27" s="19" t="s">
        <v>0</v>
      </c>
    </row>
    <row r="28" spans="1:21" ht="12.75">
      <c r="A28" t="s">
        <v>135</v>
      </c>
      <c r="B28" s="19">
        <v>5.168216125946594</v>
      </c>
      <c r="C28" s="19" t="s">
        <v>0</v>
      </c>
      <c r="D28" s="19">
        <v>5.501692880103307</v>
      </c>
      <c r="E28" s="19" t="s">
        <v>0</v>
      </c>
      <c r="F28" s="19">
        <v>9.40926996518643</v>
      </c>
      <c r="G28" s="19" t="s">
        <v>0</v>
      </c>
      <c r="H28" s="19">
        <v>5.8004363330682045</v>
      </c>
      <c r="I28" s="19" t="s">
        <v>0</v>
      </c>
      <c r="J28" s="19">
        <v>8.394857261354582</v>
      </c>
      <c r="K28" s="19" t="s">
        <v>0</v>
      </c>
      <c r="L28" s="19">
        <v>3.9673388786610873</v>
      </c>
      <c r="M28" s="19" t="s">
        <v>0</v>
      </c>
      <c r="N28" s="19">
        <v>8.458692577575098</v>
      </c>
      <c r="O28" s="19" t="s">
        <v>0</v>
      </c>
      <c r="P28" s="19">
        <v>1.075781210131332</v>
      </c>
      <c r="Q28" s="19" t="s">
        <v>0</v>
      </c>
      <c r="R28" s="19">
        <v>7.695509945425521</v>
      </c>
      <c r="S28" s="19" t="s">
        <v>0</v>
      </c>
      <c r="T28" s="19">
        <v>1.6940400222974317</v>
      </c>
      <c r="U28" s="19" t="s">
        <v>0</v>
      </c>
    </row>
    <row r="29" spans="1:21" ht="12.75">
      <c r="A29" t="s">
        <v>134</v>
      </c>
      <c r="B29" s="19">
        <v>7.37643609864488</v>
      </c>
      <c r="C29" s="19" t="s">
        <v>0</v>
      </c>
      <c r="D29" s="19">
        <v>4.201860282507202</v>
      </c>
      <c r="E29" s="19" t="s">
        <v>0</v>
      </c>
      <c r="F29" s="19">
        <v>8.954036447235685</v>
      </c>
      <c r="G29" s="19" t="s">
        <v>0</v>
      </c>
      <c r="H29" s="19">
        <v>5.035295275203818</v>
      </c>
      <c r="I29" s="19" t="s">
        <v>0</v>
      </c>
      <c r="J29" s="19">
        <v>10.704659360956176</v>
      </c>
      <c r="K29" s="19" t="s">
        <v>0</v>
      </c>
      <c r="L29" s="19">
        <v>3.3561310212193662</v>
      </c>
      <c r="M29" s="19" t="s">
        <v>0</v>
      </c>
      <c r="N29" s="19">
        <v>8.90559875374244</v>
      </c>
      <c r="O29" s="19" t="s">
        <v>0</v>
      </c>
      <c r="P29" s="19">
        <v>0.7743008499061914</v>
      </c>
      <c r="Q29" s="19" t="s">
        <v>0</v>
      </c>
      <c r="R29" s="19">
        <v>7.221821004489674</v>
      </c>
      <c r="S29" s="19" t="s">
        <v>0</v>
      </c>
      <c r="T29" s="19">
        <v>1.4088283535735617</v>
      </c>
      <c r="U29" s="19" t="s">
        <v>0</v>
      </c>
    </row>
    <row r="30" spans="1:21" ht="12.75">
      <c r="A30" t="s">
        <v>133</v>
      </c>
      <c r="B30" s="19">
        <v>14.284658601235554</v>
      </c>
      <c r="C30" s="19" t="s">
        <v>0</v>
      </c>
      <c r="D30" s="19">
        <v>10.915729420284096</v>
      </c>
      <c r="E30" s="19" t="s">
        <v>0</v>
      </c>
      <c r="F30" s="19">
        <v>19.580446517341716</v>
      </c>
      <c r="G30" s="19" t="s">
        <v>45</v>
      </c>
      <c r="H30" s="19">
        <v>13.54552665639292</v>
      </c>
      <c r="I30" s="19" t="s">
        <v>0</v>
      </c>
      <c r="J30" s="19">
        <v>24.007744303684145</v>
      </c>
      <c r="K30" s="19" t="s">
        <v>45</v>
      </c>
      <c r="L30" s="19">
        <v>8.703103440824865</v>
      </c>
      <c r="M30" s="19" t="s">
        <v>0</v>
      </c>
      <c r="N30" s="19">
        <v>13.995308198473282</v>
      </c>
      <c r="O30" s="19" t="s">
        <v>0</v>
      </c>
      <c r="P30" s="19">
        <v>1.9601005741088178</v>
      </c>
      <c r="Q30" s="19" t="s">
        <v>0</v>
      </c>
      <c r="R30" s="19">
        <v>19.690969496957003</v>
      </c>
      <c r="S30" s="19" t="s">
        <v>0</v>
      </c>
      <c r="T30" s="19">
        <v>7.025841075253832</v>
      </c>
      <c r="U30" s="19" t="s">
        <v>0</v>
      </c>
    </row>
    <row r="31" spans="1:21" ht="12.75">
      <c r="A31" t="s">
        <v>132</v>
      </c>
      <c r="B31" s="19"/>
      <c r="C31" s="19" t="s">
        <v>74</v>
      </c>
      <c r="D31" s="19">
        <v>0.6909122133704181</v>
      </c>
      <c r="E31" s="19" t="s">
        <v>0</v>
      </c>
      <c r="F31" s="19">
        <v>0.6543409294827417</v>
      </c>
      <c r="G31" s="19" t="s">
        <v>0</v>
      </c>
      <c r="H31" s="19">
        <v>0.319474671107576</v>
      </c>
      <c r="I31" s="19" t="s">
        <v>0</v>
      </c>
      <c r="J31" s="19"/>
      <c r="K31" s="19" t="s">
        <v>74</v>
      </c>
      <c r="L31" s="19"/>
      <c r="M31" s="19" t="s">
        <v>74</v>
      </c>
      <c r="N31" s="19"/>
      <c r="O31" s="19" t="s">
        <v>74</v>
      </c>
      <c r="P31" s="19"/>
      <c r="Q31" s="19" t="s">
        <v>74</v>
      </c>
      <c r="R31" s="19">
        <v>0.33827949047191463</v>
      </c>
      <c r="S31" s="19" t="s">
        <v>0</v>
      </c>
      <c r="T31" s="19"/>
      <c r="U31" s="19" t="s">
        <v>74</v>
      </c>
    </row>
    <row r="32" spans="1:21" ht="12.75">
      <c r="A32" t="s">
        <v>145</v>
      </c>
      <c r="B32" s="19">
        <v>16.172513235552017</v>
      </c>
      <c r="C32" s="19" t="s">
        <v>0</v>
      </c>
      <c r="D32" s="19">
        <v>5.301032288367934</v>
      </c>
      <c r="E32" s="19" t="s">
        <v>0</v>
      </c>
      <c r="F32" s="19">
        <v>14.714708640094946</v>
      </c>
      <c r="G32" s="19" t="s">
        <v>0</v>
      </c>
      <c r="H32" s="19">
        <v>7.702961486975541</v>
      </c>
      <c r="I32" s="19" t="s">
        <v>0</v>
      </c>
      <c r="J32" s="19">
        <v>25.36037870987959</v>
      </c>
      <c r="K32" s="19" t="s">
        <v>45</v>
      </c>
      <c r="L32" s="19">
        <v>6.101791138673042</v>
      </c>
      <c r="M32" s="19" t="s">
        <v>0</v>
      </c>
      <c r="N32" s="19">
        <v>12.550759696440965</v>
      </c>
      <c r="O32" s="19" t="s">
        <v>0</v>
      </c>
      <c r="P32" s="19">
        <v>1.7359376172607879</v>
      </c>
      <c r="Q32" s="19" t="s">
        <v>0</v>
      </c>
      <c r="R32" s="19">
        <v>9.830698477801057</v>
      </c>
      <c r="S32" s="19" t="s">
        <v>0</v>
      </c>
      <c r="T32" s="19">
        <v>1.823303255425045</v>
      </c>
      <c r="U32" s="19" t="s">
        <v>0</v>
      </c>
    </row>
    <row r="33" spans="1:21" ht="12.75">
      <c r="A33" t="s">
        <v>144</v>
      </c>
      <c r="B33" s="19">
        <v>3.0043090793144684</v>
      </c>
      <c r="C33" s="19" t="s">
        <v>0</v>
      </c>
      <c r="D33" s="19">
        <v>9.00010592738651</v>
      </c>
      <c r="E33" s="19" t="s">
        <v>0</v>
      </c>
      <c r="F33" s="19">
        <v>4.989303320739788</v>
      </c>
      <c r="G33" s="19" t="s">
        <v>0</v>
      </c>
      <c r="H33" s="19">
        <v>12.865847761383971</v>
      </c>
      <c r="I33" s="19" t="s">
        <v>0</v>
      </c>
      <c r="J33" s="19">
        <v>0.6414176996015937</v>
      </c>
      <c r="K33" s="19" t="s">
        <v>0</v>
      </c>
      <c r="L33" s="19">
        <v>9.004410333532576</v>
      </c>
      <c r="M33" s="19" t="s">
        <v>0</v>
      </c>
      <c r="N33" s="19">
        <v>1.5269498601169824</v>
      </c>
      <c r="O33" s="19" t="s">
        <v>0</v>
      </c>
      <c r="P33" s="19">
        <v>2.535369793621013</v>
      </c>
      <c r="Q33" s="19" t="s">
        <v>0</v>
      </c>
      <c r="R33" s="19">
        <v>3.9500517683328344</v>
      </c>
      <c r="S33" s="19" t="s">
        <v>0</v>
      </c>
      <c r="T33" s="19">
        <v>3.2323444300218993</v>
      </c>
      <c r="U33" s="19" t="s">
        <v>0</v>
      </c>
    </row>
    <row r="34" spans="1:21" ht="12.75">
      <c r="A34" t="s">
        <v>142</v>
      </c>
      <c r="B34" s="19">
        <v>18.5914255347416</v>
      </c>
      <c r="C34" s="19" t="s">
        <v>45</v>
      </c>
      <c r="D34" s="19">
        <v>6.100428812059202</v>
      </c>
      <c r="E34" s="19" t="s">
        <v>0</v>
      </c>
      <c r="F34" s="19">
        <v>17.765349201463753</v>
      </c>
      <c r="G34" s="19" t="s">
        <v>0</v>
      </c>
      <c r="H34" s="19">
        <v>8.478668498707496</v>
      </c>
      <c r="I34" s="19" t="s">
        <v>0</v>
      </c>
      <c r="J34" s="19">
        <v>32.32371637047317</v>
      </c>
      <c r="K34" s="19" t="s">
        <v>45</v>
      </c>
      <c r="L34" s="19">
        <v>6.343011860729229</v>
      </c>
      <c r="M34" s="19" t="s">
        <v>0</v>
      </c>
      <c r="N34" s="19">
        <v>14.822771079508279</v>
      </c>
      <c r="O34" s="19" t="s">
        <v>0</v>
      </c>
      <c r="P34" s="19">
        <v>1.683067234521576</v>
      </c>
      <c r="Q34" s="19" t="s">
        <v>0</v>
      </c>
      <c r="R34" s="19">
        <v>12.560122619475209</v>
      </c>
      <c r="S34" s="19" t="s">
        <v>0</v>
      </c>
      <c r="T34" s="19">
        <v>2.2842095327493532</v>
      </c>
      <c r="U34" s="19" t="s">
        <v>0</v>
      </c>
    </row>
    <row r="35" spans="1:21" ht="12.75">
      <c r="A35" t="s">
        <v>155</v>
      </c>
      <c r="B35" s="19">
        <v>15.34087183858111</v>
      </c>
      <c r="C35" s="19" t="s">
        <v>0</v>
      </c>
      <c r="D35" s="19">
        <v>18.218675296712025</v>
      </c>
      <c r="E35" s="19" t="s">
        <v>0</v>
      </c>
      <c r="F35" s="19">
        <v>26.000083286051147</v>
      </c>
      <c r="G35" s="19" t="s">
        <v>45</v>
      </c>
      <c r="H35" s="19">
        <v>23.911781143054494</v>
      </c>
      <c r="I35" s="19" t="s">
        <v>45</v>
      </c>
      <c r="J35" s="19">
        <v>13.953593713944224</v>
      </c>
      <c r="K35" s="19" t="s">
        <v>0</v>
      </c>
      <c r="L35" s="19">
        <v>14.35591431500299</v>
      </c>
      <c r="M35" s="19" t="s">
        <v>0</v>
      </c>
      <c r="N35" s="19">
        <v>9.689379505303856</v>
      </c>
      <c r="O35" s="19" t="s">
        <v>0</v>
      </c>
      <c r="P35" s="19">
        <v>3.4409548818011255</v>
      </c>
      <c r="Q35" s="19" t="s">
        <v>0</v>
      </c>
      <c r="R35" s="19">
        <v>17.38692171256111</v>
      </c>
      <c r="S35" s="19" t="s">
        <v>0</v>
      </c>
      <c r="T35" s="19">
        <v>5.85339090404141</v>
      </c>
      <c r="U35" s="19" t="s">
        <v>0</v>
      </c>
    </row>
    <row r="36" spans="1:21" ht="12.75">
      <c r="A36" t="s">
        <v>153</v>
      </c>
      <c r="B36" s="19">
        <v>7.383363537265844</v>
      </c>
      <c r="C36" s="19" t="s">
        <v>0</v>
      </c>
      <c r="D36" s="19">
        <v>4.322907711036058</v>
      </c>
      <c r="E36" s="19" t="s">
        <v>0</v>
      </c>
      <c r="F36" s="19">
        <v>8.225285607753932</v>
      </c>
      <c r="G36" s="19" t="s">
        <v>0</v>
      </c>
      <c r="H36" s="19">
        <v>4.562984009942334</v>
      </c>
      <c r="I36" s="19" t="s">
        <v>0</v>
      </c>
      <c r="J36" s="19">
        <v>9.944494427888447</v>
      </c>
      <c r="K36" s="19" t="s">
        <v>0</v>
      </c>
      <c r="L36" s="19">
        <v>3.211084428272564</v>
      </c>
      <c r="M36" s="19" t="s">
        <v>0</v>
      </c>
      <c r="N36" s="19">
        <v>5.911290512144345</v>
      </c>
      <c r="O36" s="19" t="s">
        <v>0</v>
      </c>
      <c r="P36" s="19">
        <v>0.8731096979362102</v>
      </c>
      <c r="Q36" s="19" t="s">
        <v>0</v>
      </c>
      <c r="R36" s="19">
        <v>7.016000018158236</v>
      </c>
      <c r="S36" s="19" t="s">
        <v>0</v>
      </c>
      <c r="T36" s="19">
        <v>1.7745063742783198</v>
      </c>
      <c r="U36" s="19" t="s">
        <v>0</v>
      </c>
    </row>
    <row r="37" spans="1:21" ht="12.75">
      <c r="A37" t="s">
        <v>141</v>
      </c>
      <c r="B37" s="19">
        <v>7.003171810681548</v>
      </c>
      <c r="C37" s="19" t="s">
        <v>0</v>
      </c>
      <c r="D37" s="19">
        <v>5.709424467070626</v>
      </c>
      <c r="E37" s="19" t="s">
        <v>0</v>
      </c>
      <c r="F37" s="19">
        <v>8.261053976659085</v>
      </c>
      <c r="G37" s="19" t="s">
        <v>0</v>
      </c>
      <c r="H37" s="19">
        <v>6.561466085702923</v>
      </c>
      <c r="I37" s="19" t="s">
        <v>0</v>
      </c>
      <c r="J37" s="19">
        <v>10.196909658167332</v>
      </c>
      <c r="K37" s="19" t="s">
        <v>0</v>
      </c>
      <c r="L37" s="19">
        <v>5.049246706515242</v>
      </c>
      <c r="M37" s="19" t="s">
        <v>0</v>
      </c>
      <c r="N37" s="19">
        <v>5.831713439179142</v>
      </c>
      <c r="O37" s="19" t="s">
        <v>0</v>
      </c>
      <c r="P37" s="19">
        <v>1.6254850769230769</v>
      </c>
      <c r="Q37" s="19" t="s">
        <v>0</v>
      </c>
      <c r="R37" s="19">
        <v>7.21261101486581</v>
      </c>
      <c r="S37" s="19" t="s">
        <v>0</v>
      </c>
      <c r="T37" s="19">
        <v>2.0201094967151105</v>
      </c>
      <c r="U37" s="19" t="s">
        <v>0</v>
      </c>
    </row>
    <row r="38" spans="1:21" ht="12.75">
      <c r="A38" t="s">
        <v>154</v>
      </c>
      <c r="B38" s="19">
        <v>19.412992470107618</v>
      </c>
      <c r="C38" s="19" t="s">
        <v>0</v>
      </c>
      <c r="D38" s="19">
        <v>8.661285560544352</v>
      </c>
      <c r="E38" s="19" t="s">
        <v>0</v>
      </c>
      <c r="F38" s="19">
        <v>17.81102208090199</v>
      </c>
      <c r="G38" s="19" t="s">
        <v>0</v>
      </c>
      <c r="H38" s="19">
        <v>9.356076984887652</v>
      </c>
      <c r="I38" s="19" t="s">
        <v>0</v>
      </c>
      <c r="J38" s="19">
        <v>23.37995210170554</v>
      </c>
      <c r="K38" s="19" t="s">
        <v>45</v>
      </c>
      <c r="L38" s="19">
        <v>7.167481967124925</v>
      </c>
      <c r="M38" s="19" t="s">
        <v>0</v>
      </c>
      <c r="N38" s="19">
        <v>10.573566846138595</v>
      </c>
      <c r="O38" s="19" t="s">
        <v>0</v>
      </c>
      <c r="P38" s="19">
        <v>1.626141028142589</v>
      </c>
      <c r="Q38" s="19" t="s">
        <v>0</v>
      </c>
      <c r="R38" s="19">
        <v>14.297798386111944</v>
      </c>
      <c r="S38" s="19" t="s">
        <v>0</v>
      </c>
      <c r="T38" s="19">
        <v>2.9252564626717104</v>
      </c>
      <c r="U38" s="19" t="s">
        <v>0</v>
      </c>
    </row>
    <row r="39" spans="1:21" ht="12.75">
      <c r="A39" t="s">
        <v>150</v>
      </c>
      <c r="B39" s="19">
        <v>1.6296346080111601</v>
      </c>
      <c r="C39" s="19" t="s">
        <v>0</v>
      </c>
      <c r="D39" s="19">
        <v>3.9685431551604244</v>
      </c>
      <c r="E39" s="19" t="s">
        <v>0</v>
      </c>
      <c r="F39" s="19">
        <v>3.1772096653150035</v>
      </c>
      <c r="G39" s="19" t="s">
        <v>0</v>
      </c>
      <c r="H39" s="19"/>
      <c r="I39" s="19" t="s">
        <v>74</v>
      </c>
      <c r="J39" s="19">
        <v>2.3509124756972115</v>
      </c>
      <c r="K39" s="19" t="s">
        <v>0</v>
      </c>
      <c r="L39" s="19">
        <v>1.8884550690376567</v>
      </c>
      <c r="M39" s="19" t="s">
        <v>0</v>
      </c>
      <c r="N39" s="19">
        <v>1.985942234162784</v>
      </c>
      <c r="O39" s="19" t="s">
        <v>0</v>
      </c>
      <c r="P39" s="19">
        <v>0.6465321350844278</v>
      </c>
      <c r="Q39" s="19" t="s">
        <v>0</v>
      </c>
      <c r="R39" s="19">
        <v>2.6927640726329445</v>
      </c>
      <c r="S39" s="19" t="s">
        <v>0</v>
      </c>
      <c r="T39" s="19">
        <v>0.9421631393589488</v>
      </c>
      <c r="U39" s="19" t="s">
        <v>0</v>
      </c>
    </row>
    <row r="40" spans="1:21" ht="12.75">
      <c r="A40" t="s">
        <v>82</v>
      </c>
      <c r="B40" s="19">
        <v>64.8313219077986</v>
      </c>
      <c r="C40" s="19" t="s">
        <v>45</v>
      </c>
      <c r="D40" s="19">
        <v>35.355877134415465</v>
      </c>
      <c r="E40" s="19" t="s">
        <v>45</v>
      </c>
      <c r="F40" s="19">
        <v>66.7058284619669</v>
      </c>
      <c r="G40" s="19" t="s">
        <v>45</v>
      </c>
      <c r="H40" s="19">
        <v>39.758246381513544</v>
      </c>
      <c r="I40" s="19" t="s">
        <v>45</v>
      </c>
      <c r="J40" s="19">
        <v>86.68384887416627</v>
      </c>
      <c r="K40" s="19" t="s">
        <v>45</v>
      </c>
      <c r="L40" s="19">
        <v>32.85068304896961</v>
      </c>
      <c r="M40" s="19" t="s">
        <v>45</v>
      </c>
      <c r="N40" s="19">
        <v>44.66684162653717</v>
      </c>
      <c r="O40" s="19" t="s">
        <v>45</v>
      </c>
      <c r="P40" s="19">
        <v>6.856047469043152</v>
      </c>
      <c r="Q40" s="19" t="s">
        <v>0</v>
      </c>
      <c r="R40" s="19">
        <v>51.093697862525445</v>
      </c>
      <c r="S40" s="19" t="s">
        <v>45</v>
      </c>
      <c r="T40" s="19">
        <v>11.518890000995421</v>
      </c>
      <c r="U40" s="19" t="s">
        <v>0</v>
      </c>
    </row>
    <row r="41" spans="1:21" ht="12.75">
      <c r="A41" t="s">
        <v>157</v>
      </c>
      <c r="B41" s="19">
        <v>43.52370665603827</v>
      </c>
      <c r="C41" s="19" t="s">
        <v>45</v>
      </c>
      <c r="D41" s="19">
        <v>17.13951813370418</v>
      </c>
      <c r="E41" s="19" t="s">
        <v>0</v>
      </c>
      <c r="F41" s="19">
        <v>51.719284364605514</v>
      </c>
      <c r="G41" s="19" t="s">
        <v>45</v>
      </c>
      <c r="H41" s="19">
        <v>19.74679071909242</v>
      </c>
      <c r="I41" s="19" t="s">
        <v>45</v>
      </c>
      <c r="J41" s="19">
        <v>70.93445319844218</v>
      </c>
      <c r="K41" s="19" t="s">
        <v>45</v>
      </c>
      <c r="L41" s="19">
        <v>15.945911182307233</v>
      </c>
      <c r="M41" s="19" t="s">
        <v>0</v>
      </c>
      <c r="N41" s="19">
        <v>32.055311212278255</v>
      </c>
      <c r="O41" s="19" t="s">
        <v>45</v>
      </c>
      <c r="P41" s="19">
        <v>3.7733238911819886</v>
      </c>
      <c r="Q41" s="19" t="s">
        <v>0</v>
      </c>
      <c r="R41" s="19">
        <v>35.39999004859517</v>
      </c>
      <c r="S41" s="19" t="s">
        <v>45</v>
      </c>
      <c r="T41" s="19">
        <v>6.634196761497114</v>
      </c>
      <c r="U41" s="19" t="s">
        <v>0</v>
      </c>
    </row>
    <row r="42" spans="1:21" ht="12.75">
      <c r="A42" t="s">
        <v>149</v>
      </c>
      <c r="B42" s="19">
        <v>1.5781230862893587</v>
      </c>
      <c r="C42" s="19" t="s">
        <v>0</v>
      </c>
      <c r="D42" s="19">
        <v>1.6318774571371808</v>
      </c>
      <c r="E42" s="19" t="s">
        <v>0</v>
      </c>
      <c r="F42" s="19">
        <v>3.185541923647513</v>
      </c>
      <c r="G42" s="19" t="s">
        <v>0</v>
      </c>
      <c r="H42" s="19">
        <v>1.8870541646450585</v>
      </c>
      <c r="I42" s="19" t="s">
        <v>0</v>
      </c>
      <c r="J42" s="19">
        <v>4.210447319521913</v>
      </c>
      <c r="K42" s="19" t="s">
        <v>0</v>
      </c>
      <c r="L42" s="19">
        <v>1.3204452884040645</v>
      </c>
      <c r="M42" s="19" t="s">
        <v>0</v>
      </c>
      <c r="N42" s="19">
        <v>2.332784517894319</v>
      </c>
      <c r="O42" s="19" t="s">
        <v>0</v>
      </c>
      <c r="P42" s="19">
        <v>0.3664833846153846</v>
      </c>
      <c r="Q42" s="19" t="s">
        <v>0</v>
      </c>
      <c r="R42" s="19">
        <v>2.539793206225681</v>
      </c>
      <c r="S42" s="19" t="s">
        <v>0</v>
      </c>
      <c r="T42" s="19">
        <v>0.5948456139757117</v>
      </c>
      <c r="U42" s="19" t="s">
        <v>0</v>
      </c>
    </row>
    <row r="43" spans="1:21" ht="12.75">
      <c r="A43" t="s">
        <v>156</v>
      </c>
      <c r="B43" s="19">
        <v>9.107120355121564</v>
      </c>
      <c r="C43" s="19" t="s">
        <v>0</v>
      </c>
      <c r="D43" s="19">
        <v>5.997794019866891</v>
      </c>
      <c r="E43" s="19" t="s">
        <v>0</v>
      </c>
      <c r="F43" s="19">
        <v>12.671547587775692</v>
      </c>
      <c r="G43" s="19" t="s">
        <v>0</v>
      </c>
      <c r="H43" s="19">
        <v>7.965310347385166</v>
      </c>
      <c r="I43" s="19" t="s">
        <v>0</v>
      </c>
      <c r="J43" s="19">
        <v>18.19397044621514</v>
      </c>
      <c r="K43" s="19" t="s">
        <v>0</v>
      </c>
      <c r="L43" s="19">
        <v>6.006530332038254</v>
      </c>
      <c r="M43" s="19" t="s">
        <v>0</v>
      </c>
      <c r="N43" s="19">
        <v>10.71748793843561</v>
      </c>
      <c r="O43" s="19" t="s">
        <v>0</v>
      </c>
      <c r="P43" s="19">
        <v>1.6910784127579737</v>
      </c>
      <c r="Q43" s="19" t="s">
        <v>0</v>
      </c>
      <c r="R43" s="19">
        <v>10.651727380325251</v>
      </c>
      <c r="S43" s="19" t="s">
        <v>0</v>
      </c>
      <c r="T43" s="19">
        <v>2.357150958988652</v>
      </c>
      <c r="U43" s="19" t="s">
        <v>0</v>
      </c>
    </row>
    <row r="44" spans="1:21" ht="12.75">
      <c r="A44" t="s">
        <v>152</v>
      </c>
      <c r="B44" s="19">
        <v>9.252092361897173</v>
      </c>
      <c r="C44" s="19" t="s">
        <v>0</v>
      </c>
      <c r="D44" s="19">
        <v>6.806984742227078</v>
      </c>
      <c r="E44" s="19" t="s">
        <v>0</v>
      </c>
      <c r="F44" s="19">
        <v>15.610095798437346</v>
      </c>
      <c r="G44" s="19" t="s">
        <v>0</v>
      </c>
      <c r="H44" s="19">
        <v>9.434547493935176</v>
      </c>
      <c r="I44" s="19" t="s">
        <v>0</v>
      </c>
      <c r="J44" s="19">
        <v>32.2115023053852</v>
      </c>
      <c r="K44" s="19" t="s">
        <v>45</v>
      </c>
      <c r="L44" s="19">
        <v>7.463787130005977</v>
      </c>
      <c r="M44" s="19" t="s">
        <v>0</v>
      </c>
      <c r="N44" s="19">
        <v>13.216753366907902</v>
      </c>
      <c r="O44" s="19" t="s">
        <v>0</v>
      </c>
      <c r="P44" s="19">
        <v>2.022364812382739</v>
      </c>
      <c r="Q44" s="19" t="s">
        <v>0</v>
      </c>
      <c r="R44" s="19">
        <v>11.507526636535967</v>
      </c>
      <c r="S44" s="19" t="s">
        <v>0</v>
      </c>
      <c r="T44" s="19">
        <v>2.646235119052359</v>
      </c>
      <c r="U44" s="19" t="s">
        <v>0</v>
      </c>
    </row>
    <row r="45" spans="1:21" ht="12.75">
      <c r="A45" t="s">
        <v>151</v>
      </c>
      <c r="B45" s="19"/>
      <c r="C45" s="19" t="s">
        <v>74</v>
      </c>
      <c r="D45" s="19"/>
      <c r="E45" s="19" t="s">
        <v>74</v>
      </c>
      <c r="F45" s="19"/>
      <c r="G45" s="19" t="s">
        <v>74</v>
      </c>
      <c r="H45" s="19"/>
      <c r="I45" s="19" t="s">
        <v>74</v>
      </c>
      <c r="J45" s="19"/>
      <c r="K45" s="19" t="s">
        <v>74</v>
      </c>
      <c r="L45" s="19"/>
      <c r="M45" s="19" t="s">
        <v>74</v>
      </c>
      <c r="N45" s="19"/>
      <c r="O45" s="19" t="s">
        <v>74</v>
      </c>
      <c r="P45" s="19"/>
      <c r="Q45" s="19" t="s">
        <v>74</v>
      </c>
      <c r="R45" s="19"/>
      <c r="S45" s="19" t="s">
        <v>74</v>
      </c>
      <c r="T45" s="19"/>
      <c r="U45" s="19" t="s">
        <v>74</v>
      </c>
    </row>
    <row r="46" spans="1:21" ht="12.75">
      <c r="A46" t="s">
        <v>90</v>
      </c>
      <c r="B46" s="19"/>
      <c r="C46" s="19" t="s">
        <v>74</v>
      </c>
      <c r="D46" s="19">
        <v>3.8030649136783548</v>
      </c>
      <c r="E46" s="19" t="s">
        <v>0</v>
      </c>
      <c r="F46" s="19"/>
      <c r="G46" s="19" t="s">
        <v>74</v>
      </c>
      <c r="H46" s="19">
        <v>3.9017403515609463</v>
      </c>
      <c r="I46" s="19" t="s">
        <v>0</v>
      </c>
      <c r="J46" s="19"/>
      <c r="K46" s="19" t="s">
        <v>74</v>
      </c>
      <c r="L46" s="19">
        <v>3.4809804844590557</v>
      </c>
      <c r="M46" s="19" t="s">
        <v>0</v>
      </c>
      <c r="N46" s="19"/>
      <c r="O46" s="19" t="s">
        <v>74</v>
      </c>
      <c r="P46" s="19">
        <v>0.87114608630394</v>
      </c>
      <c r="Q46" s="19" t="s">
        <v>0</v>
      </c>
      <c r="R46" s="19">
        <v>2.950826591838771</v>
      </c>
      <c r="S46" s="19" t="s">
        <v>0</v>
      </c>
      <c r="T46" s="19">
        <v>1.345044615966554</v>
      </c>
      <c r="U46" s="19" t="s">
        <v>0</v>
      </c>
    </row>
    <row r="47" spans="1:21" ht="12.75">
      <c r="A47" t="s">
        <v>85</v>
      </c>
      <c r="B47" s="19">
        <v>28.732483060980478</v>
      </c>
      <c r="C47" s="19" t="s">
        <v>45</v>
      </c>
      <c r="D47" s="19">
        <v>30.352023965992192</v>
      </c>
      <c r="E47" s="19" t="s">
        <v>45</v>
      </c>
      <c r="F47" s="19">
        <v>63.457203983155395</v>
      </c>
      <c r="G47" s="19" t="s">
        <v>45</v>
      </c>
      <c r="H47" s="19">
        <v>30.957440529141504</v>
      </c>
      <c r="I47" s="19" t="s">
        <v>45</v>
      </c>
      <c r="J47" s="19">
        <v>104.1983414655983</v>
      </c>
      <c r="K47" s="19" t="s">
        <v>45</v>
      </c>
      <c r="L47" s="19">
        <v>24.051941795145904</v>
      </c>
      <c r="M47" s="19" t="s">
        <v>45</v>
      </c>
      <c r="N47" s="19">
        <v>46.62006144212985</v>
      </c>
      <c r="O47" s="19" t="s">
        <v>45</v>
      </c>
      <c r="P47" s="19">
        <v>5.705648570356472</v>
      </c>
      <c r="Q47" s="19" t="s">
        <v>0</v>
      </c>
      <c r="R47" s="19">
        <v>45.635996077915394</v>
      </c>
      <c r="S47" s="19" t="s">
        <v>45</v>
      </c>
      <c r="T47" s="19">
        <v>9.09152108640255</v>
      </c>
      <c r="U47" s="19" t="s">
        <v>0</v>
      </c>
    </row>
    <row r="48" spans="1:21" ht="12.75">
      <c r="A48" t="s">
        <v>148</v>
      </c>
      <c r="B48" s="19">
        <v>1.610140172578717</v>
      </c>
      <c r="C48" s="19" t="s">
        <v>0</v>
      </c>
      <c r="D48" s="19">
        <v>2.3885022814145227</v>
      </c>
      <c r="E48" s="19" t="s">
        <v>0</v>
      </c>
      <c r="F48" s="19">
        <v>4.230941584017407</v>
      </c>
      <c r="G48" s="19" t="s">
        <v>0</v>
      </c>
      <c r="H48" s="19">
        <v>2.024638912109763</v>
      </c>
      <c r="I48" s="19" t="s">
        <v>0</v>
      </c>
      <c r="J48" s="19">
        <v>3.934194454183267</v>
      </c>
      <c r="K48" s="19" t="s">
        <v>0</v>
      </c>
      <c r="L48" s="19">
        <v>1.6704565364614465</v>
      </c>
      <c r="M48" s="19" t="s">
        <v>0</v>
      </c>
      <c r="N48" s="19">
        <v>3.364060208684445</v>
      </c>
      <c r="O48" s="19" t="s">
        <v>0</v>
      </c>
      <c r="P48" s="19">
        <v>0.37768791557223264</v>
      </c>
      <c r="Q48" s="19" t="s">
        <v>0</v>
      </c>
      <c r="R48" s="19">
        <v>2.9086171083507932</v>
      </c>
      <c r="S48" s="19" t="s">
        <v>0</v>
      </c>
      <c r="T48" s="19">
        <v>0.5156606573760701</v>
      </c>
      <c r="U48" s="19" t="s">
        <v>0</v>
      </c>
    </row>
    <row r="49" spans="1:21" ht="12.75">
      <c r="A49" t="s">
        <v>96</v>
      </c>
      <c r="B49" s="19">
        <v>24.424150391922417</v>
      </c>
      <c r="C49" s="19" t="s">
        <v>45</v>
      </c>
      <c r="D49" s="19">
        <v>10.395459463097247</v>
      </c>
      <c r="E49" s="19" t="s">
        <v>0</v>
      </c>
      <c r="F49" s="19">
        <v>25.47158123773483</v>
      </c>
      <c r="G49" s="19" t="s">
        <v>45</v>
      </c>
      <c r="H49" s="19">
        <v>12.978827932392123</v>
      </c>
      <c r="I49" s="19" t="s">
        <v>0</v>
      </c>
      <c r="J49" s="19">
        <v>38.025404001969655</v>
      </c>
      <c r="K49" s="19" t="s">
        <v>45</v>
      </c>
      <c r="L49" s="19">
        <v>10.941893919306635</v>
      </c>
      <c r="M49" s="19" t="s">
        <v>0</v>
      </c>
      <c r="N49" s="19">
        <v>12.940074883315159</v>
      </c>
      <c r="O49" s="19" t="s">
        <v>0</v>
      </c>
      <c r="P49" s="19">
        <v>2.5944333114446527</v>
      </c>
      <c r="Q49" s="19" t="s">
        <v>0</v>
      </c>
      <c r="R49" s="19">
        <v>18.11772787698294</v>
      </c>
      <c r="S49" s="19" t="s">
        <v>0</v>
      </c>
      <c r="T49" s="19">
        <v>4.527895814453514</v>
      </c>
      <c r="U49" s="19" t="s">
        <v>0</v>
      </c>
    </row>
    <row r="50" spans="1:21" ht="12.75">
      <c r="A50" t="s">
        <v>84</v>
      </c>
      <c r="B50" s="19">
        <v>18.656156000398568</v>
      </c>
      <c r="C50" s="19" t="s">
        <v>0</v>
      </c>
      <c r="D50" s="19">
        <v>9.621598239694048</v>
      </c>
      <c r="E50" s="19" t="s">
        <v>0</v>
      </c>
      <c r="F50" s="19">
        <v>18.421815369993077</v>
      </c>
      <c r="G50" s="19" t="s">
        <v>0</v>
      </c>
      <c r="H50" s="19">
        <v>11.294328994829986</v>
      </c>
      <c r="I50" s="19" t="s">
        <v>0</v>
      </c>
      <c r="J50" s="19">
        <v>28.923933479564894</v>
      </c>
      <c r="K50" s="19" t="s">
        <v>45</v>
      </c>
      <c r="L50" s="19">
        <v>8.871367534967124</v>
      </c>
      <c r="M50" s="19" t="s">
        <v>0</v>
      </c>
      <c r="N50" s="19">
        <v>10.759784944086448</v>
      </c>
      <c r="O50" s="19" t="s">
        <v>0</v>
      </c>
      <c r="P50" s="19">
        <v>2.3178297560975607</v>
      </c>
      <c r="Q50" s="19" t="s">
        <v>0</v>
      </c>
      <c r="R50" s="19">
        <v>13.30974971804849</v>
      </c>
      <c r="S50" s="19" t="s">
        <v>0</v>
      </c>
      <c r="T50" s="19">
        <v>3.6748978735815254</v>
      </c>
      <c r="U50" s="19" t="s">
        <v>0</v>
      </c>
    </row>
    <row r="51" spans="1:21" ht="12.75">
      <c r="A51" t="s">
        <v>94</v>
      </c>
      <c r="B51" s="19">
        <v>45.787198086887216</v>
      </c>
      <c r="C51" s="19" t="s">
        <v>45</v>
      </c>
      <c r="D51" s="19">
        <v>29.488999852112453</v>
      </c>
      <c r="E51" s="19" t="s">
        <v>45</v>
      </c>
      <c r="F51" s="19">
        <v>52.136911857330986</v>
      </c>
      <c r="G51" s="19" t="s">
        <v>45</v>
      </c>
      <c r="H51" s="19">
        <v>31.074450293560506</v>
      </c>
      <c r="I51" s="19" t="s">
        <v>45</v>
      </c>
      <c r="J51" s="19">
        <v>90.09879582792426</v>
      </c>
      <c r="K51" s="19" t="s">
        <v>45</v>
      </c>
      <c r="L51" s="19">
        <v>26.51078342847866</v>
      </c>
      <c r="M51" s="19" t="s">
        <v>45</v>
      </c>
      <c r="N51" s="19">
        <v>39.73556443778775</v>
      </c>
      <c r="O51" s="19" t="s">
        <v>45</v>
      </c>
      <c r="P51" s="19">
        <v>5.600805328330206</v>
      </c>
      <c r="Q51" s="19" t="s">
        <v>0</v>
      </c>
      <c r="R51" s="19">
        <v>43.69915005256547</v>
      </c>
      <c r="S51" s="19" t="s">
        <v>45</v>
      </c>
      <c r="T51" s="19">
        <v>9.53877297969341</v>
      </c>
      <c r="U51" s="19" t="s">
        <v>0</v>
      </c>
    </row>
    <row r="52" spans="1:21" ht="12.75">
      <c r="A52" t="s">
        <v>86</v>
      </c>
      <c r="B52" s="19">
        <v>62.05969974757541</v>
      </c>
      <c r="C52" s="19" t="s">
        <v>45</v>
      </c>
      <c r="D52" s="19">
        <v>19.351932466375285</v>
      </c>
      <c r="E52" s="19" t="s">
        <v>0</v>
      </c>
      <c r="F52" s="19">
        <v>67.91066529938733</v>
      </c>
      <c r="G52" s="19" t="s">
        <v>45</v>
      </c>
      <c r="H52" s="19">
        <v>25.179386924260342</v>
      </c>
      <c r="I52" s="19" t="s">
        <v>45</v>
      </c>
      <c r="J52" s="19">
        <v>131.34504677917545</v>
      </c>
      <c r="K52" s="19" t="s">
        <v>45</v>
      </c>
      <c r="L52" s="19">
        <v>24.281061129161003</v>
      </c>
      <c r="M52" s="19" t="s">
        <v>45</v>
      </c>
      <c r="N52" s="19">
        <v>60.983863131282625</v>
      </c>
      <c r="O52" s="19" t="s">
        <v>45</v>
      </c>
      <c r="P52" s="19">
        <v>6.225343450281426</v>
      </c>
      <c r="Q52" s="19" t="s">
        <v>0</v>
      </c>
      <c r="R52" s="19">
        <v>38.83826710134813</v>
      </c>
      <c r="S52" s="19" t="s">
        <v>45</v>
      </c>
      <c r="T52" s="19">
        <v>7.039994098944854</v>
      </c>
      <c r="U52" s="19" t="s">
        <v>0</v>
      </c>
    </row>
    <row r="53" spans="1:21" ht="12.75">
      <c r="A53" t="s">
        <v>93</v>
      </c>
      <c r="B53" s="19">
        <v>27.069509764846558</v>
      </c>
      <c r="C53" s="19" t="s">
        <v>45</v>
      </c>
      <c r="D53" s="19">
        <v>11.850488226979238</v>
      </c>
      <c r="E53" s="19" t="s">
        <v>0</v>
      </c>
      <c r="F53" s="19">
        <v>35.19527976305119</v>
      </c>
      <c r="G53" s="19" t="s">
        <v>45</v>
      </c>
      <c r="H53" s="19">
        <v>13.651746490753629</v>
      </c>
      <c r="I53" s="19" t="s">
        <v>0</v>
      </c>
      <c r="J53" s="19">
        <v>46.16244012713193</v>
      </c>
      <c r="K53" s="19" t="s">
        <v>45</v>
      </c>
      <c r="L53" s="19">
        <v>12.06733358517633</v>
      </c>
      <c r="M53" s="19" t="s">
        <v>0</v>
      </c>
      <c r="N53" s="19">
        <v>16.186663413304252</v>
      </c>
      <c r="O53" s="19" t="s">
        <v>0</v>
      </c>
      <c r="P53" s="19">
        <v>2.5532177842401502</v>
      </c>
      <c r="Q53" s="19" t="s">
        <v>0</v>
      </c>
      <c r="R53" s="19">
        <v>24.16177880848342</v>
      </c>
      <c r="S53" s="19" t="s">
        <v>45</v>
      </c>
      <c r="T53" s="19">
        <v>5.218571755723671</v>
      </c>
      <c r="U53" s="19" t="s">
        <v>0</v>
      </c>
    </row>
    <row r="54" spans="1:21" ht="12.75">
      <c r="A54" t="s">
        <v>97</v>
      </c>
      <c r="B54" s="19">
        <v>157.18177228643552</v>
      </c>
      <c r="C54" s="19" t="s">
        <v>45</v>
      </c>
      <c r="D54" s="19">
        <v>71.56072261538365</v>
      </c>
      <c r="E54" s="19" t="s">
        <v>45</v>
      </c>
      <c r="F54" s="19">
        <v>190.46770323097826</v>
      </c>
      <c r="G54" s="19" t="s">
        <v>45</v>
      </c>
      <c r="H54" s="19">
        <v>74.883463281389</v>
      </c>
      <c r="I54" s="19" t="s">
        <v>45</v>
      </c>
      <c r="J54" s="19">
        <v>349.92288150767723</v>
      </c>
      <c r="K54" s="19" t="s">
        <v>45</v>
      </c>
      <c r="L54" s="19">
        <v>74.85775704388405</v>
      </c>
      <c r="M54" s="19" t="s">
        <v>45</v>
      </c>
      <c r="N54" s="19">
        <v>143.5094098254804</v>
      </c>
      <c r="O54" s="19" t="s">
        <v>45</v>
      </c>
      <c r="P54" s="19">
        <v>16.595608050656658</v>
      </c>
      <c r="Q54" s="19" t="s">
        <v>0</v>
      </c>
      <c r="R54" s="19">
        <v>118.9884089216909</v>
      </c>
      <c r="S54" s="19" t="s">
        <v>45</v>
      </c>
      <c r="T54" s="19">
        <v>53.22566331859746</v>
      </c>
      <c r="U54" s="19" t="s">
        <v>45</v>
      </c>
    </row>
    <row r="55" spans="1:21" ht="12.75">
      <c r="A55" t="s">
        <v>83</v>
      </c>
      <c r="B55" s="19">
        <v>16.91862860880829</v>
      </c>
      <c r="C55" s="19" t="s">
        <v>0</v>
      </c>
      <c r="D55" s="19">
        <v>5.430234802821098</v>
      </c>
      <c r="E55" s="19" t="s">
        <v>0</v>
      </c>
      <c r="F55" s="19">
        <v>15.547141121550787</v>
      </c>
      <c r="G55" s="19" t="s">
        <v>0</v>
      </c>
      <c r="H55" s="19">
        <v>6.875601935573672</v>
      </c>
      <c r="I55" s="19" t="s">
        <v>0</v>
      </c>
      <c r="J55" s="19">
        <v>37.09433054299656</v>
      </c>
      <c r="K55" s="19" t="s">
        <v>45</v>
      </c>
      <c r="L55" s="19">
        <v>6.495473533771667</v>
      </c>
      <c r="M55" s="19" t="s">
        <v>0</v>
      </c>
      <c r="N55" s="19">
        <v>12.774031786556954</v>
      </c>
      <c r="O55" s="19" t="s">
        <v>0</v>
      </c>
      <c r="P55" s="19">
        <v>1.9047372195121952</v>
      </c>
      <c r="Q55" s="19" t="s">
        <v>0</v>
      </c>
      <c r="R55" s="19">
        <v>9.734466964681234</v>
      </c>
      <c r="S55" s="19" t="s">
        <v>0</v>
      </c>
      <c r="T55" s="19">
        <v>2.082000191319928</v>
      </c>
      <c r="U55" s="19" t="s">
        <v>0</v>
      </c>
    </row>
    <row r="56" spans="1:21" ht="12.75">
      <c r="A56" t="s">
        <v>92</v>
      </c>
      <c r="B56" s="19">
        <v>31.00213365218547</v>
      </c>
      <c r="C56" s="19" t="s">
        <v>45</v>
      </c>
      <c r="D56" s="19">
        <v>13.09230590046687</v>
      </c>
      <c r="E56" s="19" t="s">
        <v>0</v>
      </c>
      <c r="F56" s="19">
        <v>30.59768152455117</v>
      </c>
      <c r="G56" s="19" t="s">
        <v>45</v>
      </c>
      <c r="H56" s="19">
        <v>17.098273726386953</v>
      </c>
      <c r="I56" s="19" t="s">
        <v>0</v>
      </c>
      <c r="J56" s="19">
        <v>39.387136845874934</v>
      </c>
      <c r="K56" s="19" t="s">
        <v>45</v>
      </c>
      <c r="L56" s="19">
        <v>14.944717753735803</v>
      </c>
      <c r="M56" s="19" t="s">
        <v>0</v>
      </c>
      <c r="N56" s="19">
        <v>16.133485300584912</v>
      </c>
      <c r="O56" s="19" t="s">
        <v>0</v>
      </c>
      <c r="P56" s="19">
        <v>0.8582284465290807</v>
      </c>
      <c r="Q56" s="19" t="s">
        <v>0</v>
      </c>
      <c r="R56" s="19">
        <v>21.00126649580002</v>
      </c>
      <c r="S56" s="19" t="s">
        <v>45</v>
      </c>
      <c r="T56" s="19">
        <v>4.912290380051762</v>
      </c>
      <c r="U56" s="19" t="s">
        <v>0</v>
      </c>
    </row>
    <row r="57" spans="1:21" ht="12.75">
      <c r="A57" t="s">
        <v>106</v>
      </c>
      <c r="B57" s="19">
        <v>4.41396396293344</v>
      </c>
      <c r="C57" s="19" t="s">
        <v>0</v>
      </c>
      <c r="D57" s="19">
        <v>1.4385897773914769</v>
      </c>
      <c r="E57" s="19" t="s">
        <v>0</v>
      </c>
      <c r="F57" s="19">
        <v>4.584368896449412</v>
      </c>
      <c r="G57" s="19" t="s">
        <v>0</v>
      </c>
      <c r="H57" s="19">
        <v>1.7618163014515809</v>
      </c>
      <c r="I57" s="19" t="s">
        <v>0</v>
      </c>
      <c r="J57" s="19">
        <v>5.649838447011953</v>
      </c>
      <c r="K57" s="19" t="s">
        <v>0</v>
      </c>
      <c r="L57" s="19">
        <v>1.6235823980872683</v>
      </c>
      <c r="M57" s="19" t="s">
        <v>0</v>
      </c>
      <c r="N57" s="19">
        <v>2.6341746691781505</v>
      </c>
      <c r="O57" s="19" t="s">
        <v>0</v>
      </c>
      <c r="P57" s="19">
        <v>0.4366375684803002</v>
      </c>
      <c r="Q57" s="19" t="s">
        <v>0</v>
      </c>
      <c r="R57" s="19">
        <v>2.5636872566097972</v>
      </c>
      <c r="S57" s="19" t="s">
        <v>0</v>
      </c>
      <c r="T57" s="19">
        <v>0.5714297680668923</v>
      </c>
      <c r="U57" s="19" t="s">
        <v>0</v>
      </c>
    </row>
    <row r="58" spans="1:21" ht="12.75">
      <c r="A58" t="s">
        <v>91</v>
      </c>
      <c r="B58" s="19">
        <v>99.85538727248573</v>
      </c>
      <c r="C58" s="19" t="s">
        <v>45</v>
      </c>
      <c r="D58" s="19">
        <v>44.193202846248056</v>
      </c>
      <c r="E58" s="19" t="s">
        <v>45</v>
      </c>
      <c r="F58" s="19">
        <v>128.21903190376298</v>
      </c>
      <c r="G58" s="19" t="s">
        <v>45</v>
      </c>
      <c r="H58" s="19">
        <v>49.208177831733835</v>
      </c>
      <c r="I58" s="19" t="s">
        <v>45</v>
      </c>
      <c r="J58" s="19">
        <v>225.7352723935718</v>
      </c>
      <c r="K58" s="19" t="s">
        <v>45</v>
      </c>
      <c r="L58" s="19">
        <v>52.40685644862414</v>
      </c>
      <c r="M58" s="19" t="s">
        <v>45</v>
      </c>
      <c r="N58" s="19">
        <v>94.73116105624507</v>
      </c>
      <c r="O58" s="19" t="s">
        <v>45</v>
      </c>
      <c r="P58" s="19">
        <v>11.23367345403377</v>
      </c>
      <c r="Q58" s="19" t="s">
        <v>0</v>
      </c>
      <c r="R58" s="19">
        <v>81.13357914329177</v>
      </c>
      <c r="S58" s="19" t="s">
        <v>45</v>
      </c>
      <c r="T58" s="19">
        <v>16.22326935158272</v>
      </c>
      <c r="U58" s="19" t="s">
        <v>0</v>
      </c>
    </row>
    <row r="59" spans="1:21" ht="12.75">
      <c r="A59" t="s">
        <v>99</v>
      </c>
      <c r="B59" s="19">
        <v>18.47440148797662</v>
      </c>
      <c r="C59" s="19" t="s">
        <v>45</v>
      </c>
      <c r="D59" s="19">
        <v>5.4124571917155055</v>
      </c>
      <c r="E59" s="19" t="s">
        <v>0</v>
      </c>
      <c r="F59" s="19">
        <v>19.69773976283256</v>
      </c>
      <c r="G59" s="19" t="s">
        <v>0</v>
      </c>
      <c r="H59" s="19">
        <v>7.441035561145357</v>
      </c>
      <c r="I59" s="19" t="s">
        <v>0</v>
      </c>
      <c r="J59" s="19">
        <v>39.008035274631816</v>
      </c>
      <c r="K59" s="19" t="s">
        <v>45</v>
      </c>
      <c r="L59" s="19">
        <v>8.454073599521816</v>
      </c>
      <c r="M59" s="19" t="s">
        <v>0</v>
      </c>
      <c r="N59" s="19">
        <v>12.521091744720927</v>
      </c>
      <c r="O59" s="19" t="s">
        <v>0</v>
      </c>
      <c r="P59" s="19">
        <v>1.7907066416510318</v>
      </c>
      <c r="Q59" s="19" t="s">
        <v>0</v>
      </c>
      <c r="R59" s="19">
        <v>10.47917455392597</v>
      </c>
      <c r="S59" s="19" t="s">
        <v>0</v>
      </c>
      <c r="T59" s="19">
        <v>2.0487049806888313</v>
      </c>
      <c r="U59" s="19" t="s">
        <v>0</v>
      </c>
    </row>
    <row r="60" spans="1:21" ht="12.75">
      <c r="A60" t="s">
        <v>89</v>
      </c>
      <c r="B60" s="19">
        <v>1.8621921847349547</v>
      </c>
      <c r="C60" s="19" t="s">
        <v>0</v>
      </c>
      <c r="D60" s="19">
        <v>1.0111137452071122</v>
      </c>
      <c r="E60" s="19" t="s">
        <v>0</v>
      </c>
      <c r="F60" s="19">
        <v>3.1506037723271687</v>
      </c>
      <c r="G60" s="19" t="s">
        <v>0</v>
      </c>
      <c r="H60" s="19">
        <v>1.2920886953668722</v>
      </c>
      <c r="I60" s="19" t="s">
        <v>0</v>
      </c>
      <c r="J60" s="19">
        <v>4.140420703585658</v>
      </c>
      <c r="K60" s="19" t="s">
        <v>0</v>
      </c>
      <c r="L60" s="19">
        <v>1.085661134488942</v>
      </c>
      <c r="M60" s="19" t="s">
        <v>0</v>
      </c>
      <c r="N60" s="19">
        <v>1.639596212947358</v>
      </c>
      <c r="O60" s="19" t="s">
        <v>0</v>
      </c>
      <c r="P60" s="19">
        <v>0.29055446341463415</v>
      </c>
      <c r="Q60" s="19" t="s">
        <v>0</v>
      </c>
      <c r="R60" s="19">
        <v>1.7385039589943132</v>
      </c>
      <c r="S60" s="19" t="s">
        <v>0</v>
      </c>
      <c r="T60" s="19">
        <v>0.34255310113478</v>
      </c>
      <c r="U60" s="19" t="s">
        <v>0</v>
      </c>
    </row>
    <row r="61" spans="1:21" ht="12.75">
      <c r="A61" t="s">
        <v>108</v>
      </c>
      <c r="B61" s="19">
        <v>6.358359689318455</v>
      </c>
      <c r="C61" s="19" t="s">
        <v>0</v>
      </c>
      <c r="D61" s="19">
        <v>2.9675414783947547</v>
      </c>
      <c r="E61" s="19" t="s">
        <v>0</v>
      </c>
      <c r="F61" s="19">
        <v>7.885450859459995</v>
      </c>
      <c r="G61" s="19" t="s">
        <v>0</v>
      </c>
      <c r="H61" s="19">
        <v>3.2657237615828194</v>
      </c>
      <c r="I61" s="19" t="s">
        <v>0</v>
      </c>
      <c r="J61" s="19">
        <v>10.415370639840638</v>
      </c>
      <c r="K61" s="19" t="s">
        <v>0</v>
      </c>
      <c r="L61" s="19">
        <v>3.0046228708906155</v>
      </c>
      <c r="M61" s="19" t="s">
        <v>0</v>
      </c>
      <c r="N61" s="19">
        <v>4.060985646079112</v>
      </c>
      <c r="O61" s="19" t="s">
        <v>0</v>
      </c>
      <c r="P61" s="19">
        <v>0.7782477204502813</v>
      </c>
      <c r="Q61" s="19" t="s">
        <v>0</v>
      </c>
      <c r="R61" s="19">
        <v>5.6694830647510726</v>
      </c>
      <c r="S61" s="19" t="s">
        <v>0</v>
      </c>
      <c r="T61" s="19">
        <v>1.421791920565399</v>
      </c>
      <c r="U61" s="19" t="s">
        <v>0</v>
      </c>
    </row>
    <row r="62" spans="1:21" ht="12.75">
      <c r="A62" t="s">
        <v>113</v>
      </c>
      <c r="B62" s="19">
        <v>46.48626278729906</v>
      </c>
      <c r="C62" s="19" t="s">
        <v>45</v>
      </c>
      <c r="D62" s="19">
        <v>25.696753827279302</v>
      </c>
      <c r="E62" s="19" t="s">
        <v>45</v>
      </c>
      <c r="F62" s="19">
        <v>64.97618539474986</v>
      </c>
      <c r="G62" s="19" t="s">
        <v>45</v>
      </c>
      <c r="H62" s="19">
        <v>23.27101338552187</v>
      </c>
      <c r="I62" s="19" t="s">
        <v>45</v>
      </c>
      <c r="J62" s="19">
        <v>92.81013026545504</v>
      </c>
      <c r="K62" s="19" t="s">
        <v>45</v>
      </c>
      <c r="L62" s="19">
        <v>25.725630588743996</v>
      </c>
      <c r="M62" s="19" t="s">
        <v>45</v>
      </c>
      <c r="N62" s="19">
        <v>37.16342311684265</v>
      </c>
      <c r="O62" s="19" t="s">
        <v>45</v>
      </c>
      <c r="P62" s="19">
        <v>5.366562200750469</v>
      </c>
      <c r="Q62" s="19" t="s">
        <v>0</v>
      </c>
      <c r="R62" s="19">
        <v>48.06080718717131</v>
      </c>
      <c r="S62" s="19" t="s">
        <v>45</v>
      </c>
      <c r="T62" s="19">
        <v>10.712517315548478</v>
      </c>
      <c r="U62" s="19" t="s">
        <v>0</v>
      </c>
    </row>
    <row r="63" spans="1:21" ht="12.75">
      <c r="A63" t="s">
        <v>111</v>
      </c>
      <c r="B63" s="19">
        <v>18.56184924671184</v>
      </c>
      <c r="C63" s="19" t="s">
        <v>0</v>
      </c>
      <c r="D63" s="19">
        <v>7.023053089003675</v>
      </c>
      <c r="E63" s="19" t="s">
        <v>0</v>
      </c>
      <c r="F63" s="19">
        <v>26.584022612162887</v>
      </c>
      <c r="G63" s="19" t="s">
        <v>45</v>
      </c>
      <c r="H63" s="19">
        <v>8.263451171405846</v>
      </c>
      <c r="I63" s="19" t="s">
        <v>0</v>
      </c>
      <c r="J63" s="19">
        <v>38.17097900532701</v>
      </c>
      <c r="K63" s="19" t="s">
        <v>45</v>
      </c>
      <c r="L63" s="19">
        <v>8.850511812910938</v>
      </c>
      <c r="M63" s="19" t="s">
        <v>0</v>
      </c>
      <c r="N63" s="19">
        <v>10.942454489342719</v>
      </c>
      <c r="O63" s="19" t="s">
        <v>0</v>
      </c>
      <c r="P63" s="19">
        <v>2.0485073039399624</v>
      </c>
      <c r="Q63" s="19" t="s">
        <v>0</v>
      </c>
      <c r="R63" s="19">
        <v>13.712914984236258</v>
      </c>
      <c r="S63" s="19" t="s">
        <v>0</v>
      </c>
      <c r="T63" s="19">
        <v>3.181397843718893</v>
      </c>
      <c r="U63" s="19" t="s">
        <v>0</v>
      </c>
    </row>
    <row r="64" spans="1:21" ht="12.75">
      <c r="A64" t="s">
        <v>88</v>
      </c>
      <c r="B64" s="19">
        <v>17.988553291948985</v>
      </c>
      <c r="C64" s="19" t="s">
        <v>0</v>
      </c>
      <c r="D64" s="19">
        <v>5.232371703188635</v>
      </c>
      <c r="E64" s="19" t="s">
        <v>0</v>
      </c>
      <c r="F64" s="19">
        <v>19.66205987182277</v>
      </c>
      <c r="G64" s="19" t="s">
        <v>0</v>
      </c>
      <c r="H64" s="19">
        <v>5.5526916842314575</v>
      </c>
      <c r="I64" s="19" t="s">
        <v>0</v>
      </c>
      <c r="J64" s="19">
        <v>28.80565378933704</v>
      </c>
      <c r="K64" s="19" t="s">
        <v>45</v>
      </c>
      <c r="L64" s="19">
        <v>5.227915220263001</v>
      </c>
      <c r="M64" s="19" t="s">
        <v>0</v>
      </c>
      <c r="N64" s="19">
        <v>12.828600261425597</v>
      </c>
      <c r="O64" s="19" t="s">
        <v>0</v>
      </c>
      <c r="P64" s="19">
        <v>0.8446106491557224</v>
      </c>
      <c r="Q64" s="19" t="s">
        <v>0</v>
      </c>
      <c r="R64" s="19">
        <v>11.138785962486281</v>
      </c>
      <c r="S64" s="19" t="s">
        <v>0</v>
      </c>
      <c r="T64" s="19">
        <v>1.605301529962174</v>
      </c>
      <c r="U64" s="19" t="s">
        <v>0</v>
      </c>
    </row>
    <row r="65" spans="1:21" ht="12.75">
      <c r="A65" t="s">
        <v>101</v>
      </c>
      <c r="B65" s="19">
        <v>7.20660887724193</v>
      </c>
      <c r="C65" s="19" t="s">
        <v>0</v>
      </c>
      <c r="D65" s="19">
        <v>2.5897514679646365</v>
      </c>
      <c r="E65" s="19" t="s">
        <v>0</v>
      </c>
      <c r="F65" s="19">
        <v>8.448733878152508</v>
      </c>
      <c r="G65" s="19" t="s">
        <v>0</v>
      </c>
      <c r="H65" s="19">
        <v>2.831328660767548</v>
      </c>
      <c r="I65" s="19" t="s">
        <v>0</v>
      </c>
      <c r="J65" s="19">
        <v>16.372794302788847</v>
      </c>
      <c r="K65" s="19" t="s">
        <v>0</v>
      </c>
      <c r="L65" s="19">
        <v>4.032841357441721</v>
      </c>
      <c r="M65" s="19" t="s">
        <v>0</v>
      </c>
      <c r="N65" s="19">
        <v>6.158061183800932</v>
      </c>
      <c r="O65" s="19" t="s">
        <v>0</v>
      </c>
      <c r="P65" s="19">
        <v>0.6977894315196997</v>
      </c>
      <c r="Q65" s="19" t="s">
        <v>0</v>
      </c>
      <c r="R65" s="19">
        <v>4.996335850843062</v>
      </c>
      <c r="S65" s="19" t="s">
        <v>0</v>
      </c>
      <c r="T65" s="19">
        <v>1.4259634254429625</v>
      </c>
      <c r="U65" s="19" t="s">
        <v>0</v>
      </c>
    </row>
    <row r="66" spans="1:21" ht="12.75">
      <c r="A66" t="s">
        <v>112</v>
      </c>
      <c r="B66" s="19">
        <v>3.7331348425667605</v>
      </c>
      <c r="C66" s="19" t="s">
        <v>0</v>
      </c>
      <c r="D66" s="19">
        <v>1.3063199982119795</v>
      </c>
      <c r="E66" s="19" t="s">
        <v>0</v>
      </c>
      <c r="F66" s="19">
        <v>3.5238719578676694</v>
      </c>
      <c r="G66" s="19" t="s">
        <v>0</v>
      </c>
      <c r="H66" s="19">
        <v>1.5039188407238018</v>
      </c>
      <c r="I66" s="19" t="s">
        <v>0</v>
      </c>
      <c r="J66" s="19">
        <v>6.4928617920318725</v>
      </c>
      <c r="K66" s="19" t="s">
        <v>0</v>
      </c>
      <c r="L66" s="19">
        <v>1.4836719324566645</v>
      </c>
      <c r="M66" s="19" t="s">
        <v>0</v>
      </c>
      <c r="N66" s="19">
        <v>2.339521005849113</v>
      </c>
      <c r="O66" s="19" t="s">
        <v>0</v>
      </c>
      <c r="P66" s="19">
        <v>0.3868176491557223</v>
      </c>
      <c r="Q66" s="19" t="s">
        <v>0</v>
      </c>
      <c r="R66" s="19">
        <v>2.27968736476105</v>
      </c>
      <c r="S66" s="19" t="s">
        <v>0</v>
      </c>
      <c r="T66" s="19">
        <v>0.5822274555046785</v>
      </c>
      <c r="U66" s="19" t="s">
        <v>0</v>
      </c>
    </row>
    <row r="67" spans="1:21" ht="12.75">
      <c r="A67" t="s">
        <v>105</v>
      </c>
      <c r="B67" s="19">
        <v>18.9494111785572</v>
      </c>
      <c r="C67" s="19" t="s">
        <v>0</v>
      </c>
      <c r="D67" s="19">
        <v>5.709538519221217</v>
      </c>
      <c r="E67" s="19" t="s">
        <v>0</v>
      </c>
      <c r="F67" s="19">
        <v>16.891562151715952</v>
      </c>
      <c r="G67" s="19" t="s">
        <v>0</v>
      </c>
      <c r="H67" s="19">
        <v>6.6188094509842905</v>
      </c>
      <c r="I67" s="19" t="s">
        <v>0</v>
      </c>
      <c r="J67" s="19">
        <v>30.849769461479926</v>
      </c>
      <c r="K67" s="19" t="s">
        <v>45</v>
      </c>
      <c r="L67" s="19">
        <v>5.440883000298864</v>
      </c>
      <c r="M67" s="19" t="s">
        <v>0</v>
      </c>
      <c r="N67" s="19">
        <v>8.57551470377714</v>
      </c>
      <c r="O67" s="19" t="s">
        <v>0</v>
      </c>
      <c r="P67" s="19">
        <v>1.60474804315197</v>
      </c>
      <c r="Q67" s="19" t="s">
        <v>0</v>
      </c>
      <c r="R67" s="19">
        <v>11.602927329043201</v>
      </c>
      <c r="S67" s="19" t="s">
        <v>0</v>
      </c>
      <c r="T67" s="19">
        <v>2.2301853416285087</v>
      </c>
      <c r="U67" s="19" t="s">
        <v>0</v>
      </c>
    </row>
    <row r="68" spans="1:21" ht="12.75">
      <c r="A68" t="s">
        <v>107</v>
      </c>
      <c r="B68" s="19">
        <v>6.6090586879234765</v>
      </c>
      <c r="C68" s="19" t="s">
        <v>0</v>
      </c>
      <c r="D68" s="19">
        <v>3.6718754155160425</v>
      </c>
      <c r="E68" s="19" t="s">
        <v>0</v>
      </c>
      <c r="F68" s="19">
        <v>9.91967859361092</v>
      </c>
      <c r="G68" s="19" t="s">
        <v>0</v>
      </c>
      <c r="H68" s="19">
        <v>4.35270003718433</v>
      </c>
      <c r="I68" s="19" t="s">
        <v>0</v>
      </c>
      <c r="J68" s="19">
        <v>28.79958816419715</v>
      </c>
      <c r="K68" s="19" t="s">
        <v>45</v>
      </c>
      <c r="L68" s="19">
        <v>3.3125337704722058</v>
      </c>
      <c r="M68" s="19" t="s">
        <v>0</v>
      </c>
      <c r="N68" s="19">
        <v>8.642134086745315</v>
      </c>
      <c r="O68" s="19" t="s">
        <v>0</v>
      </c>
      <c r="P68" s="19">
        <v>0.921050622889306</v>
      </c>
      <c r="Q68" s="19" t="s">
        <v>0</v>
      </c>
      <c r="R68" s="19">
        <v>9.615479435598125</v>
      </c>
      <c r="S68" s="19" t="s">
        <v>0</v>
      </c>
      <c r="T68" s="19">
        <v>1.5640085052757318</v>
      </c>
      <c r="U68" s="19" t="s">
        <v>0</v>
      </c>
    </row>
    <row r="69" spans="1:21" ht="12.75">
      <c r="A69" t="s">
        <v>98</v>
      </c>
      <c r="B69" s="19">
        <v>10.937160567955363</v>
      </c>
      <c r="C69" s="19" t="s">
        <v>0</v>
      </c>
      <c r="D69" s="19">
        <v>3.2564115272673084</v>
      </c>
      <c r="E69" s="19" t="s">
        <v>0</v>
      </c>
      <c r="F69" s="19">
        <v>12.219013530412422</v>
      </c>
      <c r="G69" s="19" t="s">
        <v>0</v>
      </c>
      <c r="H69" s="19">
        <v>4.883451174587393</v>
      </c>
      <c r="I69" s="19" t="s">
        <v>0</v>
      </c>
      <c r="J69" s="19">
        <v>18.659764382470122</v>
      </c>
      <c r="K69" s="19" t="s">
        <v>0</v>
      </c>
      <c r="L69" s="19">
        <v>5.047138094739988</v>
      </c>
      <c r="M69" s="19" t="s">
        <v>0</v>
      </c>
      <c r="N69" s="19">
        <v>7.060625677010013</v>
      </c>
      <c r="O69" s="19" t="s">
        <v>0</v>
      </c>
      <c r="P69" s="19">
        <v>1.1854221838649155</v>
      </c>
      <c r="Q69" s="19" t="s">
        <v>0</v>
      </c>
      <c r="R69" s="19">
        <v>5.946508735907414</v>
      </c>
      <c r="S69" s="19" t="s">
        <v>0</v>
      </c>
      <c r="T69" s="19">
        <v>1.029327181763886</v>
      </c>
      <c r="U69" s="19" t="s">
        <v>0</v>
      </c>
    </row>
    <row r="70" spans="1:21" ht="12.75">
      <c r="A70" t="s">
        <v>118</v>
      </c>
      <c r="B70" s="19">
        <v>2.753369642487047</v>
      </c>
      <c r="C70" s="19" t="s">
        <v>0</v>
      </c>
      <c r="D70" s="19">
        <v>2.0289968069931454</v>
      </c>
      <c r="E70" s="19" t="s">
        <v>0</v>
      </c>
      <c r="F70" s="19">
        <v>5.0402536117100185</v>
      </c>
      <c r="G70" s="19" t="s">
        <v>0</v>
      </c>
      <c r="H70" s="19">
        <v>1.5205096273613044</v>
      </c>
      <c r="I70" s="19" t="s">
        <v>0</v>
      </c>
      <c r="J70" s="19">
        <v>4.402617198406375</v>
      </c>
      <c r="K70" s="19" t="s">
        <v>0</v>
      </c>
      <c r="L70" s="19">
        <v>1.1753352919904363</v>
      </c>
      <c r="M70" s="19" t="s">
        <v>0</v>
      </c>
      <c r="N70" s="19">
        <v>1.8689276683850502</v>
      </c>
      <c r="O70" s="19" t="s">
        <v>0</v>
      </c>
      <c r="P70" s="19">
        <v>0.3411821538461538</v>
      </c>
      <c r="Q70" s="19" t="s">
        <v>0</v>
      </c>
      <c r="R70" s="19">
        <v>4.131277836276564</v>
      </c>
      <c r="S70" s="19" t="s">
        <v>0</v>
      </c>
      <c r="T70" s="19">
        <v>1.1194702928528768</v>
      </c>
      <c r="U70" s="19" t="s">
        <v>0</v>
      </c>
    </row>
    <row r="71" spans="1:21" ht="12.75">
      <c r="A71" t="s">
        <v>104</v>
      </c>
      <c r="B71" s="19">
        <v>5.475997606815465</v>
      </c>
      <c r="C71" s="19" t="s">
        <v>0</v>
      </c>
      <c r="D71" s="19">
        <v>2.145813829343399</v>
      </c>
      <c r="E71" s="19" t="s">
        <v>0</v>
      </c>
      <c r="F71" s="19">
        <v>6.394058902383543</v>
      </c>
      <c r="G71" s="19" t="s">
        <v>0</v>
      </c>
      <c r="H71" s="19">
        <v>2.568547337840525</v>
      </c>
      <c r="I71" s="19" t="s">
        <v>0</v>
      </c>
      <c r="J71" s="19">
        <v>6.1868207362549805</v>
      </c>
      <c r="K71" s="19" t="s">
        <v>0</v>
      </c>
      <c r="L71" s="19">
        <v>2.6180977002390913</v>
      </c>
      <c r="M71" s="19" t="s">
        <v>0</v>
      </c>
      <c r="N71" s="19">
        <v>2.3295720452067017</v>
      </c>
      <c r="O71" s="19" t="s">
        <v>0</v>
      </c>
      <c r="P71" s="19">
        <v>0.6108122645403377</v>
      </c>
      <c r="Q71" s="19" t="s">
        <v>0</v>
      </c>
      <c r="R71" s="19">
        <v>4.156076298413649</v>
      </c>
      <c r="S71" s="19" t="s">
        <v>0</v>
      </c>
      <c r="T71" s="19">
        <v>0.9337760756520008</v>
      </c>
      <c r="U71" s="19" t="s">
        <v>0</v>
      </c>
    </row>
    <row r="72" spans="1:21" ht="12.75">
      <c r="A72" t="s">
        <v>110</v>
      </c>
      <c r="B72" s="19">
        <v>67.57522784641957</v>
      </c>
      <c r="C72" s="19" t="s">
        <v>45</v>
      </c>
      <c r="D72" s="19">
        <v>27.441895947145444</v>
      </c>
      <c r="E72" s="19" t="s">
        <v>45</v>
      </c>
      <c r="F72" s="19">
        <v>82.89351357822902</v>
      </c>
      <c r="G72" s="19" t="s">
        <v>45</v>
      </c>
      <c r="H72" s="19">
        <v>29.425169804606966</v>
      </c>
      <c r="I72" s="19" t="s">
        <v>45</v>
      </c>
      <c r="J72" s="19">
        <v>114.85261202381486</v>
      </c>
      <c r="K72" s="19" t="s">
        <v>45</v>
      </c>
      <c r="L72" s="19">
        <v>35.410113658211436</v>
      </c>
      <c r="M72" s="19" t="s">
        <v>45</v>
      </c>
      <c r="N72" s="19">
        <v>48.28793432993019</v>
      </c>
      <c r="O72" s="19" t="s">
        <v>45</v>
      </c>
      <c r="P72" s="19">
        <v>7.083178281425891</v>
      </c>
      <c r="Q72" s="19" t="s">
        <v>0</v>
      </c>
      <c r="R72" s="19">
        <v>49.419602266971054</v>
      </c>
      <c r="S72" s="19" t="s">
        <v>45</v>
      </c>
      <c r="T72" s="19">
        <v>10.30191809735218</v>
      </c>
      <c r="U72" s="19" t="s">
        <v>0</v>
      </c>
    </row>
    <row r="73" spans="1:21" ht="12.75">
      <c r="A73" t="s">
        <v>115</v>
      </c>
      <c r="B73" s="19">
        <v>1.786457147269829</v>
      </c>
      <c r="C73" s="19" t="s">
        <v>0</v>
      </c>
      <c r="D73" s="19">
        <v>0.47665417661666826</v>
      </c>
      <c r="E73" s="19" t="s">
        <v>0</v>
      </c>
      <c r="F73" s="19">
        <v>1.67713389773514</v>
      </c>
      <c r="G73" s="19" t="s">
        <v>0</v>
      </c>
      <c r="H73" s="19">
        <v>1.1242995905746669</v>
      </c>
      <c r="I73" s="19" t="s">
        <v>0</v>
      </c>
      <c r="J73" s="19">
        <v>2.6033758597609564</v>
      </c>
      <c r="K73" s="19" t="s">
        <v>0</v>
      </c>
      <c r="L73" s="19">
        <v>1.3777403670053794</v>
      </c>
      <c r="M73" s="19" t="s">
        <v>0</v>
      </c>
      <c r="N73" s="19">
        <v>0.7661628808367206</v>
      </c>
      <c r="O73" s="19" t="s">
        <v>0</v>
      </c>
      <c r="P73" s="19">
        <v>0.2723479099437148</v>
      </c>
      <c r="Q73" s="19" t="s">
        <v>0</v>
      </c>
      <c r="R73" s="19">
        <v>1.1072137503741395</v>
      </c>
      <c r="S73" s="19" t="s">
        <v>0</v>
      </c>
      <c r="T73" s="19">
        <v>0.2063444539120048</v>
      </c>
      <c r="U73" s="19" t="s">
        <v>0</v>
      </c>
    </row>
    <row r="74" spans="1:21" ht="12.75">
      <c r="A74" t="s">
        <v>103</v>
      </c>
      <c r="B74" s="19">
        <v>30.226079447322977</v>
      </c>
      <c r="C74" s="19" t="s">
        <v>45</v>
      </c>
      <c r="D74" s="19">
        <v>10.259346435978939</v>
      </c>
      <c r="E74" s="19" t="s">
        <v>0</v>
      </c>
      <c r="F74" s="19">
        <v>34.297195862765406</v>
      </c>
      <c r="G74" s="19" t="s">
        <v>45</v>
      </c>
      <c r="H74" s="19">
        <v>14.147997229469079</v>
      </c>
      <c r="I74" s="19" t="s">
        <v>0</v>
      </c>
      <c r="J74" s="19">
        <v>48.64024799677694</v>
      </c>
      <c r="K74" s="19" t="s">
        <v>45</v>
      </c>
      <c r="L74" s="19">
        <v>16.296399072624027</v>
      </c>
      <c r="M74" s="19" t="s">
        <v>0</v>
      </c>
      <c r="N74" s="19">
        <v>19.821300833647268</v>
      </c>
      <c r="O74" s="19" t="s">
        <v>0</v>
      </c>
      <c r="P74" s="19">
        <v>3.080207163227017</v>
      </c>
      <c r="Q74" s="19" t="s">
        <v>0</v>
      </c>
      <c r="R74" s="19">
        <v>21.023787961211067</v>
      </c>
      <c r="S74" s="19" t="s">
        <v>45</v>
      </c>
      <c r="T74" s="19">
        <v>4.585986802508461</v>
      </c>
      <c r="U74" s="19" t="s">
        <v>0</v>
      </c>
    </row>
    <row r="75" spans="1:21" ht="12.75">
      <c r="A75" t="s">
        <v>119</v>
      </c>
      <c r="B75" s="19">
        <v>29.745664939550952</v>
      </c>
      <c r="C75" s="19" t="s">
        <v>45</v>
      </c>
      <c r="D75" s="19">
        <v>10.61406386301778</v>
      </c>
      <c r="E75" s="19" t="s">
        <v>0</v>
      </c>
      <c r="F75" s="19">
        <v>39.82244454970876</v>
      </c>
      <c r="G75" s="19" t="s">
        <v>45</v>
      </c>
      <c r="H75" s="19">
        <v>8.68129174468085</v>
      </c>
      <c r="I75" s="19" t="s">
        <v>0</v>
      </c>
      <c r="J75" s="19">
        <v>35.08357580912307</v>
      </c>
      <c r="K75" s="19" t="s">
        <v>45</v>
      </c>
      <c r="L75" s="19">
        <v>7.245406837118948</v>
      </c>
      <c r="M75" s="19" t="s">
        <v>0</v>
      </c>
      <c r="N75" s="19">
        <v>8.617472321007238</v>
      </c>
      <c r="O75" s="19" t="s">
        <v>0</v>
      </c>
      <c r="P75" s="19">
        <v>2.0989664296435273</v>
      </c>
      <c r="Q75" s="19" t="s">
        <v>0</v>
      </c>
      <c r="R75" s="19">
        <v>31.214751059709197</v>
      </c>
      <c r="S75" s="19" t="s">
        <v>45</v>
      </c>
      <c r="T75" s="19">
        <v>5.092238855265777</v>
      </c>
      <c r="U75" s="19" t="s">
        <v>0</v>
      </c>
    </row>
    <row r="76" spans="1:21" ht="12.75">
      <c r="A76" t="s">
        <v>120</v>
      </c>
      <c r="B76" s="19">
        <v>21.44927593994952</v>
      </c>
      <c r="C76" s="19" t="s">
        <v>45</v>
      </c>
      <c r="D76" s="19">
        <v>9.910377808781165</v>
      </c>
      <c r="E76" s="19" t="s">
        <v>0</v>
      </c>
      <c r="F76" s="19">
        <v>29.729164172422948</v>
      </c>
      <c r="G76" s="19" t="s">
        <v>45</v>
      </c>
      <c r="H76" s="19">
        <v>8.688830460926626</v>
      </c>
      <c r="I76" s="19" t="s">
        <v>0</v>
      </c>
      <c r="J76" s="19">
        <v>36.393750839339276</v>
      </c>
      <c r="K76" s="19" t="s">
        <v>45</v>
      </c>
      <c r="L76" s="19">
        <v>8.884815767483563</v>
      </c>
      <c r="M76" s="19" t="s">
        <v>0</v>
      </c>
      <c r="N76" s="19">
        <v>11.704392246257559</v>
      </c>
      <c r="O76" s="19" t="s">
        <v>0</v>
      </c>
      <c r="P76" s="19">
        <v>2.357200894934334</v>
      </c>
      <c r="Q76" s="19" t="s">
        <v>0</v>
      </c>
      <c r="R76" s="19">
        <v>18.09288327436895</v>
      </c>
      <c r="S76" s="19" t="s">
        <v>0</v>
      </c>
      <c r="T76" s="19">
        <v>4.833897968942863</v>
      </c>
      <c r="U76" s="19" t="s">
        <v>0</v>
      </c>
    </row>
    <row r="77" spans="1:21" ht="12.75">
      <c r="A77" t="s">
        <v>114</v>
      </c>
      <c r="B77" s="19">
        <v>1.5718807002789958</v>
      </c>
      <c r="C77" s="19" t="s">
        <v>0</v>
      </c>
      <c r="D77" s="19">
        <v>0.5670037187841461</v>
      </c>
      <c r="E77" s="19" t="s">
        <v>0</v>
      </c>
      <c r="F77" s="19">
        <v>1.713292454158837</v>
      </c>
      <c r="G77" s="19" t="s">
        <v>0</v>
      </c>
      <c r="H77" s="19">
        <v>0.5905167162457745</v>
      </c>
      <c r="I77" s="19" t="s">
        <v>0</v>
      </c>
      <c r="J77" s="19">
        <v>2.103777102788845</v>
      </c>
      <c r="K77" s="19" t="s">
        <v>0</v>
      </c>
      <c r="L77" s="19">
        <v>0.8854037402869097</v>
      </c>
      <c r="M77" s="19" t="s">
        <v>0</v>
      </c>
      <c r="N77" s="19">
        <v>0.6824271279865173</v>
      </c>
      <c r="O77" s="19" t="s">
        <v>0</v>
      </c>
      <c r="P77" s="19">
        <v>0.1472527879924953</v>
      </c>
      <c r="Q77" s="19" t="s">
        <v>0</v>
      </c>
      <c r="R77" s="19">
        <v>1.0021667779108052</v>
      </c>
      <c r="S77" s="19" t="s">
        <v>0</v>
      </c>
      <c r="T77" s="19">
        <v>0.2014638293848298</v>
      </c>
      <c r="U77" s="19" t="s">
        <v>0</v>
      </c>
    </row>
    <row r="78" spans="1:21" ht="12.75">
      <c r="A78" t="s">
        <v>117</v>
      </c>
      <c r="B78" s="19">
        <v>16.60174465882822</v>
      </c>
      <c r="C78" s="19" t="s">
        <v>0</v>
      </c>
      <c r="D78" s="19">
        <v>10.24476657097447</v>
      </c>
      <c r="E78" s="19" t="s">
        <v>0</v>
      </c>
      <c r="F78" s="19">
        <v>29.141529027791513</v>
      </c>
      <c r="G78" s="19" t="s">
        <v>45</v>
      </c>
      <c r="H78" s="19">
        <v>7.277051279578445</v>
      </c>
      <c r="I78" s="19" t="s">
        <v>0</v>
      </c>
      <c r="J78" s="19">
        <v>15.263229609561755</v>
      </c>
      <c r="K78" s="19" t="s">
        <v>0</v>
      </c>
      <c r="L78" s="19">
        <v>4.451699170651524</v>
      </c>
      <c r="M78" s="19" t="s">
        <v>0</v>
      </c>
      <c r="N78" s="19">
        <v>6.4172196706652125</v>
      </c>
      <c r="O78" s="19" t="s">
        <v>0</v>
      </c>
      <c r="P78" s="19">
        <v>1.2546337448405254</v>
      </c>
      <c r="Q78" s="19" t="s">
        <v>0</v>
      </c>
      <c r="R78" s="19">
        <v>20.396940507270298</v>
      </c>
      <c r="S78" s="19" t="s">
        <v>45</v>
      </c>
      <c r="T78" s="19">
        <v>4.754066887716504</v>
      </c>
      <c r="U78" s="19" t="s">
        <v>0</v>
      </c>
    </row>
    <row r="79" spans="1:21" ht="12.75">
      <c r="A79" t="s">
        <v>116</v>
      </c>
      <c r="B79" s="19">
        <v>13.235640264049424</v>
      </c>
      <c r="C79" s="19" t="s">
        <v>0</v>
      </c>
      <c r="D79" s="19">
        <v>4.41778838561637</v>
      </c>
      <c r="E79" s="19" t="s">
        <v>0</v>
      </c>
      <c r="F79" s="19">
        <v>14.952761071901891</v>
      </c>
      <c r="G79" s="19" t="s">
        <v>0</v>
      </c>
      <c r="H79" s="19">
        <v>5.4676844804136016</v>
      </c>
      <c r="I79" s="19" t="s">
        <v>0</v>
      </c>
      <c r="J79" s="19">
        <v>13.833727714741038</v>
      </c>
      <c r="K79" s="19" t="s">
        <v>0</v>
      </c>
      <c r="L79" s="19">
        <v>6.3636385265989235</v>
      </c>
      <c r="M79" s="19" t="s">
        <v>0</v>
      </c>
      <c r="N79" s="19">
        <v>4.974803994646575</v>
      </c>
      <c r="O79" s="19" t="s">
        <v>0</v>
      </c>
      <c r="P79" s="19">
        <v>1.3197698348968105</v>
      </c>
      <c r="Q79" s="19" t="s">
        <v>0</v>
      </c>
      <c r="R79" s="19">
        <v>8.869420339219795</v>
      </c>
      <c r="S79" s="19" t="s">
        <v>0</v>
      </c>
      <c r="T79" s="19">
        <v>2.0163574620744575</v>
      </c>
      <c r="U79" s="19" t="s">
        <v>0</v>
      </c>
    </row>
    <row r="80" spans="1:21" ht="12.75">
      <c r="A80" t="s">
        <v>121</v>
      </c>
      <c r="B80" s="19">
        <v>1.0184207833798327</v>
      </c>
      <c r="C80" s="19" t="s">
        <v>0</v>
      </c>
      <c r="D80" s="19">
        <v>0.2804773344591239</v>
      </c>
      <c r="E80" s="19" t="s">
        <v>0</v>
      </c>
      <c r="F80" s="19">
        <v>1.099678194837306</v>
      </c>
      <c r="G80" s="19" t="s">
        <v>0</v>
      </c>
      <c r="H80" s="19">
        <v>0.3432524342811692</v>
      </c>
      <c r="I80" s="19" t="s">
        <v>0</v>
      </c>
      <c r="J80" s="19">
        <v>1.6029917760956176</v>
      </c>
      <c r="K80" s="19" t="s">
        <v>0</v>
      </c>
      <c r="L80" s="19">
        <v>0.49917303855349665</v>
      </c>
      <c r="M80" s="19" t="s">
        <v>0</v>
      </c>
      <c r="N80" s="19">
        <v>0.6818318886685834</v>
      </c>
      <c r="O80" s="19" t="s">
        <v>0</v>
      </c>
      <c r="P80" s="19">
        <v>0.08539332833020637</v>
      </c>
      <c r="Q80" s="19" t="s">
        <v>66</v>
      </c>
      <c r="R80" s="19">
        <v>0.7004524472712761</v>
      </c>
      <c r="S80" s="19" t="s">
        <v>0</v>
      </c>
      <c r="T80" s="19">
        <v>0.12738870555444953</v>
      </c>
      <c r="U80" s="19" t="s">
        <v>0</v>
      </c>
    </row>
    <row r="81" spans="1:21" ht="12.75">
      <c r="A81" t="s">
        <v>122</v>
      </c>
      <c r="B81" s="19">
        <v>43.81010761259467</v>
      </c>
      <c r="C81" s="19" t="s">
        <v>45</v>
      </c>
      <c r="D81" s="19">
        <v>36.99118098427442</v>
      </c>
      <c r="E81" s="19" t="s">
        <v>45</v>
      </c>
      <c r="F81" s="19">
        <v>70.17620205196009</v>
      </c>
      <c r="G81" s="19" t="s">
        <v>45</v>
      </c>
      <c r="H81" s="19">
        <v>14.366020799164843</v>
      </c>
      <c r="I81" s="19" t="s">
        <v>0</v>
      </c>
      <c r="J81" s="19">
        <v>18.039987166533866</v>
      </c>
      <c r="K81" s="19" t="s">
        <v>0</v>
      </c>
      <c r="L81" s="19">
        <v>7.2019205424387325</v>
      </c>
      <c r="M81" s="19" t="s">
        <v>0</v>
      </c>
      <c r="N81" s="19">
        <v>8.502955058491127</v>
      </c>
      <c r="O81" s="19" t="s">
        <v>0</v>
      </c>
      <c r="P81" s="19">
        <v>2.328457594746717</v>
      </c>
      <c r="Q81" s="19" t="s">
        <v>0</v>
      </c>
      <c r="R81" s="19">
        <v>51.19129087930664</v>
      </c>
      <c r="S81" s="19" t="s">
        <v>45</v>
      </c>
      <c r="T81" s="19">
        <v>9.915258477603027</v>
      </c>
      <c r="U81" s="19" t="s">
        <v>0</v>
      </c>
    </row>
    <row r="82" spans="1:21" ht="12.75">
      <c r="A82" t="s">
        <v>123</v>
      </c>
      <c r="B82" s="19">
        <v>19.1765457685665</v>
      </c>
      <c r="C82" s="19" t="s">
        <v>45</v>
      </c>
      <c r="D82" s="19">
        <v>16.37712784225688</v>
      </c>
      <c r="E82" s="19" t="s">
        <v>0</v>
      </c>
      <c r="F82" s="19">
        <v>42.228422406029914</v>
      </c>
      <c r="G82" s="19" t="s">
        <v>45</v>
      </c>
      <c r="H82" s="19">
        <v>10.188153659574468</v>
      </c>
      <c r="I82" s="19" t="s">
        <v>0</v>
      </c>
      <c r="J82" s="19">
        <v>9.32911518565737</v>
      </c>
      <c r="K82" s="19" t="s">
        <v>0</v>
      </c>
      <c r="L82" s="19">
        <v>4.541859123729827</v>
      </c>
      <c r="M82" s="19" t="s">
        <v>0</v>
      </c>
      <c r="N82" s="19">
        <v>4.956557249033409</v>
      </c>
      <c r="O82" s="19" t="s">
        <v>0</v>
      </c>
      <c r="P82" s="19">
        <v>1.6206797542213884</v>
      </c>
      <c r="Q82" s="19" t="s">
        <v>0</v>
      </c>
      <c r="R82" s="19">
        <v>26.027306860031697</v>
      </c>
      <c r="S82" s="19" t="s">
        <v>45</v>
      </c>
      <c r="T82" s="19">
        <v>8.11436016822616</v>
      </c>
      <c r="U82" s="19" t="s">
        <v>0</v>
      </c>
    </row>
    <row r="83" spans="2:21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2.75">
      <c r="A84" t="s">
        <v>190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2.75">
      <c r="A85" t="s">
        <v>146</v>
      </c>
      <c r="B85" s="19"/>
      <c r="C85" s="19" t="s">
        <v>74</v>
      </c>
      <c r="D85" s="19">
        <v>0.744882214860435</v>
      </c>
      <c r="E85" s="19" t="s">
        <v>0</v>
      </c>
      <c r="F85" s="19">
        <v>1.6978076427653053</v>
      </c>
      <c r="G85" s="19" t="s">
        <v>0</v>
      </c>
      <c r="H85" s="19">
        <v>0.3393716522171406</v>
      </c>
      <c r="I85" s="19" t="s">
        <v>0</v>
      </c>
      <c r="J85" s="19">
        <v>0.304777612749004</v>
      </c>
      <c r="K85" s="19" t="s">
        <v>0</v>
      </c>
      <c r="L85" s="19">
        <v>0.29853812582187683</v>
      </c>
      <c r="M85" s="19" t="s">
        <v>0</v>
      </c>
      <c r="N85" s="19"/>
      <c r="O85" s="19" t="s">
        <v>74</v>
      </c>
      <c r="P85" s="19"/>
      <c r="Q85" s="19" t="s">
        <v>74</v>
      </c>
      <c r="R85" s="19"/>
      <c r="S85" s="19" t="s">
        <v>74</v>
      </c>
      <c r="T85" s="19"/>
      <c r="U85" s="19" t="s">
        <v>74</v>
      </c>
    </row>
    <row r="86" spans="1:21" ht="12.75">
      <c r="A86" t="s">
        <v>87</v>
      </c>
      <c r="B86" s="19"/>
      <c r="C86" s="19" t="s">
        <v>74</v>
      </c>
      <c r="D86" s="19"/>
      <c r="E86" s="19" t="s">
        <v>74</v>
      </c>
      <c r="F86" s="19">
        <v>2.5699991411334193</v>
      </c>
      <c r="G86" s="19" t="s">
        <v>0</v>
      </c>
      <c r="H86" s="19"/>
      <c r="I86" s="19" t="s">
        <v>74</v>
      </c>
      <c r="J86" s="19">
        <v>0.7439392669322711</v>
      </c>
      <c r="K86" s="19" t="s">
        <v>0</v>
      </c>
      <c r="L86" s="19"/>
      <c r="M86" s="19" t="s">
        <v>74</v>
      </c>
      <c r="N86" s="19"/>
      <c r="O86" s="19" t="s">
        <v>74</v>
      </c>
      <c r="P86" s="19"/>
      <c r="Q86" s="19" t="s">
        <v>74</v>
      </c>
      <c r="R86" s="19"/>
      <c r="S86" s="19" t="s">
        <v>74</v>
      </c>
      <c r="T86" s="19"/>
      <c r="U86" s="19" t="s">
        <v>74</v>
      </c>
    </row>
    <row r="87" spans="1:21" ht="12.75">
      <c r="A87" t="s">
        <v>102</v>
      </c>
      <c r="B87" s="19"/>
      <c r="C87" s="19" t="s">
        <v>63</v>
      </c>
      <c r="D87" s="19"/>
      <c r="E87" s="19" t="s">
        <v>63</v>
      </c>
      <c r="F87" s="19"/>
      <c r="G87" s="19" t="s">
        <v>63</v>
      </c>
      <c r="H87" s="19"/>
      <c r="I87" s="19" t="s">
        <v>63</v>
      </c>
      <c r="J87" s="19"/>
      <c r="K87" s="19" t="s">
        <v>63</v>
      </c>
      <c r="L87" s="19">
        <v>6.45914669605499</v>
      </c>
      <c r="M87" s="19" t="s">
        <v>63</v>
      </c>
      <c r="N87" s="19"/>
      <c r="O87" s="19" t="s">
        <v>63</v>
      </c>
      <c r="P87" s="19"/>
      <c r="Q87" s="19" t="s">
        <v>63</v>
      </c>
      <c r="R87" s="19"/>
      <c r="S87" s="19" t="s">
        <v>63</v>
      </c>
      <c r="T87" s="19"/>
      <c r="U87" s="19" t="s">
        <v>63</v>
      </c>
    </row>
    <row r="88" spans="2:21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.75">
      <c r="A89" t="s">
        <v>166</v>
      </c>
      <c r="B89" s="19">
        <f>SUM(B10:B88)</f>
        <v>1278.11229899721</v>
      </c>
      <c r="C89" s="19"/>
      <c r="D89" s="19">
        <f>SUM(D10:D88)</f>
        <v>642.1919045605533</v>
      </c>
      <c r="E89" s="19"/>
      <c r="F89" s="19">
        <f>SUM(F10:F88)</f>
        <v>1588.0061874832309</v>
      </c>
      <c r="G89" s="19"/>
      <c r="H89" s="19">
        <f>SUM(H10:H88)</f>
        <v>687.3643851411603</v>
      </c>
      <c r="I89" s="19"/>
      <c r="J89" s="19">
        <f>SUM(J10:J88)</f>
        <v>2203.4997522548097</v>
      </c>
      <c r="K89" s="19"/>
      <c r="L89" s="19">
        <f>SUM(L10:L88)</f>
        <v>608.2127670960904</v>
      </c>
      <c r="M89" s="19"/>
      <c r="N89" s="19">
        <f>SUM(N10:N88)</f>
        <v>971.1161729140977</v>
      </c>
      <c r="O89" s="19"/>
      <c r="P89" s="19">
        <f>SUM(P10:P88)</f>
        <v>138.77146643151968</v>
      </c>
      <c r="Q89" s="19"/>
      <c r="R89" s="19">
        <f>SUM(R10:R88)</f>
        <v>1084.472766430508</v>
      </c>
      <c r="S89" s="19"/>
      <c r="T89" s="19">
        <f>SUM(T10:T88)</f>
        <v>265.4366881406161</v>
      </c>
      <c r="U89" s="19"/>
    </row>
    <row r="92" ht="12.75">
      <c r="A92" t="s">
        <v>77</v>
      </c>
    </row>
    <row r="93" ht="12.75">
      <c r="A93" t="s">
        <v>75</v>
      </c>
    </row>
    <row r="94" ht="12.75">
      <c r="A94" t="s">
        <v>67</v>
      </c>
    </row>
    <row r="95" ht="12.75">
      <c r="A95" t="s">
        <v>64</v>
      </c>
    </row>
    <row r="96" ht="12.75">
      <c r="A96" t="s">
        <v>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4.140625" style="0" bestFit="1" customWidth="1"/>
    <col min="4" max="4" width="3.57421875" style="0" bestFit="1" customWidth="1"/>
    <col min="5" max="5" width="13.28125" style="0" bestFit="1" customWidth="1"/>
    <col min="6" max="6" width="3.57421875" style="0" bestFit="1" customWidth="1"/>
    <col min="7" max="7" width="14.140625" style="0" bestFit="1" customWidth="1"/>
    <col min="8" max="8" width="3.57421875" style="0" bestFit="1" customWidth="1"/>
    <col min="9" max="9" width="13.28125" style="0" bestFit="1" customWidth="1"/>
    <col min="10" max="10" width="3.57421875" style="0" bestFit="1" customWidth="1"/>
    <col min="11" max="11" width="20.57421875" style="0" bestFit="1" customWidth="1"/>
    <col min="12" max="12" width="2.00390625" style="0" bestFit="1" customWidth="1"/>
    <col min="13" max="13" width="20.57421875" style="0" bestFit="1" customWidth="1"/>
    <col min="14" max="14" width="3.57421875" style="0" bestFit="1" customWidth="1"/>
    <col min="15" max="15" width="16.140625" style="0" bestFit="1" customWidth="1"/>
    <col min="16" max="16" width="3.57421875" style="0" bestFit="1" customWidth="1"/>
    <col min="17" max="17" width="16.140625" style="0" bestFit="1" customWidth="1"/>
    <col min="18" max="18" width="3.57421875" style="0" bestFit="1" customWidth="1"/>
    <col min="19" max="19" width="14.140625" style="0" bestFit="1" customWidth="1"/>
    <col min="20" max="20" width="2.00390625" style="0" bestFit="1" customWidth="1"/>
    <col min="21" max="21" width="13.28125" style="0" bestFit="1" customWidth="1"/>
    <col min="22" max="22" width="3.57421875" style="0" bestFit="1" customWidth="1"/>
  </cols>
  <sheetData>
    <row r="1" ht="12.75">
      <c r="A1" s="24" t="s">
        <v>194</v>
      </c>
    </row>
    <row r="2" ht="12.75">
      <c r="A2" s="3" t="s">
        <v>42</v>
      </c>
    </row>
    <row r="4" spans="1:21" ht="12.75">
      <c r="A4" s="21" t="s">
        <v>162</v>
      </c>
      <c r="C4" s="22">
        <v>4278</v>
      </c>
      <c r="D4" s="22"/>
      <c r="E4" s="22">
        <v>4270</v>
      </c>
      <c r="F4" s="22"/>
      <c r="G4" s="22">
        <v>4279</v>
      </c>
      <c r="H4" s="22"/>
      <c r="I4" s="22">
        <v>4274</v>
      </c>
      <c r="J4" s="22"/>
      <c r="K4" s="22">
        <v>4276</v>
      </c>
      <c r="L4" s="22"/>
      <c r="M4" s="22">
        <v>4273</v>
      </c>
      <c r="N4" s="22"/>
      <c r="O4" s="22">
        <v>4277</v>
      </c>
      <c r="P4" s="22"/>
      <c r="Q4" s="22">
        <v>4271</v>
      </c>
      <c r="R4" s="22"/>
      <c r="S4" s="22">
        <v>4275</v>
      </c>
      <c r="T4" s="22"/>
      <c r="U4" s="22">
        <v>4272</v>
      </c>
    </row>
    <row r="5" spans="1:22" ht="12.75">
      <c r="A5" s="21" t="s">
        <v>171</v>
      </c>
      <c r="C5" t="s">
        <v>50</v>
      </c>
      <c r="E5" t="s">
        <v>50</v>
      </c>
      <c r="G5" t="s">
        <v>50</v>
      </c>
      <c r="I5" t="s">
        <v>50</v>
      </c>
      <c r="K5" t="s">
        <v>50</v>
      </c>
      <c r="M5" t="s">
        <v>50</v>
      </c>
      <c r="O5" t="s">
        <v>50</v>
      </c>
      <c r="Q5" t="s">
        <v>50</v>
      </c>
      <c r="S5" t="s">
        <v>50</v>
      </c>
      <c r="U5" t="s">
        <v>50</v>
      </c>
      <c r="V5" s="22"/>
    </row>
    <row r="6" spans="1:22" ht="12.75">
      <c r="A6" s="21" t="s">
        <v>69</v>
      </c>
      <c r="C6" t="s">
        <v>49</v>
      </c>
      <c r="E6" t="s">
        <v>49</v>
      </c>
      <c r="G6" t="s">
        <v>80</v>
      </c>
      <c r="I6" t="s">
        <v>80</v>
      </c>
      <c r="K6" t="s">
        <v>167</v>
      </c>
      <c r="M6" t="s">
        <v>167</v>
      </c>
      <c r="O6" t="s">
        <v>44</v>
      </c>
      <c r="Q6" t="s">
        <v>44</v>
      </c>
      <c r="S6" t="s">
        <v>38</v>
      </c>
      <c r="U6" t="s">
        <v>38</v>
      </c>
      <c r="V6" s="22"/>
    </row>
    <row r="7" spans="1:21" ht="12.75">
      <c r="A7" s="21" t="s">
        <v>165</v>
      </c>
      <c r="C7" t="s">
        <v>39</v>
      </c>
      <c r="E7" t="s">
        <v>173</v>
      </c>
      <c r="G7" t="s">
        <v>39</v>
      </c>
      <c r="I7" t="s">
        <v>173</v>
      </c>
      <c r="K7" t="s">
        <v>39</v>
      </c>
      <c r="M7" t="s">
        <v>173</v>
      </c>
      <c r="O7" t="s">
        <v>39</v>
      </c>
      <c r="Q7" t="s">
        <v>173</v>
      </c>
      <c r="S7" t="s">
        <v>39</v>
      </c>
      <c r="U7" t="s">
        <v>173</v>
      </c>
    </row>
    <row r="8" spans="1:21" ht="12.75">
      <c r="A8" s="21" t="s">
        <v>3</v>
      </c>
      <c r="C8" s="23">
        <v>6.98610462335592</v>
      </c>
      <c r="D8" s="23"/>
      <c r="E8" s="23">
        <v>3.1736975265719676</v>
      </c>
      <c r="F8" s="23"/>
      <c r="G8" s="23">
        <v>7.406484620710118</v>
      </c>
      <c r="H8" s="23"/>
      <c r="I8" s="23">
        <v>3.730981706104593</v>
      </c>
      <c r="J8" s="23"/>
      <c r="K8" s="23">
        <v>3.4651290836653392</v>
      </c>
      <c r="L8" s="23"/>
      <c r="M8" s="23">
        <v>1.7815481171548118</v>
      </c>
      <c r="N8" s="23"/>
      <c r="O8" s="23">
        <v>3.5802583523346887</v>
      </c>
      <c r="P8" s="23"/>
      <c r="Q8" s="23">
        <v>1.1047129455909945</v>
      </c>
      <c r="R8" s="23"/>
      <c r="S8" s="23">
        <v>7.556817220393096</v>
      </c>
      <c r="T8" s="23"/>
      <c r="U8" s="23">
        <v>1.4997497511447342</v>
      </c>
    </row>
    <row r="10" spans="1:22" ht="12.75">
      <c r="A10" t="s">
        <v>9</v>
      </c>
      <c r="C10" s="19">
        <v>2.7609357090474296</v>
      </c>
      <c r="D10" s="19" t="s">
        <v>0</v>
      </c>
      <c r="E10" s="19">
        <v>0.819201596304758</v>
      </c>
      <c r="F10" s="19" t="s">
        <v>0</v>
      </c>
      <c r="G10" s="19">
        <v>2.0203036728315698</v>
      </c>
      <c r="H10" s="19" t="s">
        <v>0</v>
      </c>
      <c r="I10" s="19">
        <v>1.6500199767349373</v>
      </c>
      <c r="J10" s="19" t="s">
        <v>0</v>
      </c>
      <c r="K10" s="19">
        <v>0.38004780876494026</v>
      </c>
      <c r="L10" s="19" t="s">
        <v>0</v>
      </c>
      <c r="M10" s="19">
        <v>0.18976389719067543</v>
      </c>
      <c r="N10" s="19" t="s">
        <v>0</v>
      </c>
      <c r="O10" s="19">
        <v>0.3639258451472192</v>
      </c>
      <c r="P10" s="19" t="s">
        <v>0</v>
      </c>
      <c r="Q10" s="19">
        <v>0.07590994371482176</v>
      </c>
      <c r="R10" s="19" t="s">
        <v>0</v>
      </c>
      <c r="S10" s="19">
        <v>1.1413013418138283</v>
      </c>
      <c r="T10" s="19" t="s">
        <v>0</v>
      </c>
      <c r="U10" s="19">
        <v>0.2186176295042803</v>
      </c>
      <c r="V10" s="19" t="s">
        <v>0</v>
      </c>
    </row>
    <row r="11" spans="1:22" ht="12.75">
      <c r="A11" t="s">
        <v>8</v>
      </c>
      <c r="C11" s="19">
        <v>2.2710052985253095</v>
      </c>
      <c r="D11" s="19" t="s">
        <v>0</v>
      </c>
      <c r="E11" s="19">
        <v>0.47253806069335447</v>
      </c>
      <c r="F11" s="19" t="s">
        <v>0</v>
      </c>
      <c r="G11" s="19">
        <v>1.5958359835822373</v>
      </c>
      <c r="H11" s="19" t="s">
        <v>0</v>
      </c>
      <c r="I11" s="19">
        <v>1.2291857782859414</v>
      </c>
      <c r="J11" s="19" t="s">
        <v>0</v>
      </c>
      <c r="K11" s="19">
        <v>0.43979002868525896</v>
      </c>
      <c r="L11" s="19" t="s">
        <v>0</v>
      </c>
      <c r="M11" s="19">
        <v>0.750993302151823</v>
      </c>
      <c r="N11" s="19" t="s">
        <v>0</v>
      </c>
      <c r="O11" s="19">
        <v>0.29978474204421535</v>
      </c>
      <c r="P11" s="19" t="s">
        <v>0</v>
      </c>
      <c r="Q11" s="19">
        <v>0.08743999437148219</v>
      </c>
      <c r="R11" s="19" t="s">
        <v>0</v>
      </c>
      <c r="S11" s="19">
        <v>0.656202561807842</v>
      </c>
      <c r="T11" s="19" t="s">
        <v>0</v>
      </c>
      <c r="U11" s="19">
        <v>0.22031934640652992</v>
      </c>
      <c r="V11" s="19" t="s">
        <v>0</v>
      </c>
    </row>
    <row r="12" spans="1:22" ht="12.75">
      <c r="A12" t="s">
        <v>159</v>
      </c>
      <c r="C12" s="19">
        <v>3.2681896819449987</v>
      </c>
      <c r="D12" s="19" t="s">
        <v>0</v>
      </c>
      <c r="E12" s="19">
        <v>0.49501657286182577</v>
      </c>
      <c r="F12" s="19" t="s">
        <v>0</v>
      </c>
      <c r="G12" s="19">
        <v>1.0945739050539018</v>
      </c>
      <c r="H12" s="19" t="s">
        <v>0</v>
      </c>
      <c r="I12" s="19">
        <v>1.6068515364883673</v>
      </c>
      <c r="J12" s="19" t="s">
        <v>0</v>
      </c>
      <c r="K12" s="19">
        <v>0.35241811713147414</v>
      </c>
      <c r="L12" s="19" t="s">
        <v>0</v>
      </c>
      <c r="M12" s="19">
        <v>0.247004055887627</v>
      </c>
      <c r="N12" s="19" t="s">
        <v>0</v>
      </c>
      <c r="O12" s="19">
        <v>0.3511840293447011</v>
      </c>
      <c r="P12" s="19" t="s">
        <v>0</v>
      </c>
      <c r="Q12" s="19">
        <v>0.13701811819887433</v>
      </c>
      <c r="R12" s="19" t="s">
        <v>0</v>
      </c>
      <c r="S12" s="19">
        <v>0.7447756318467526</v>
      </c>
      <c r="T12" s="19" t="s">
        <v>0</v>
      </c>
      <c r="U12" s="19">
        <v>0.1755269056340832</v>
      </c>
      <c r="V12" s="19" t="s">
        <v>0</v>
      </c>
    </row>
    <row r="13" spans="1:22" ht="12.75">
      <c r="A13" t="s">
        <v>158</v>
      </c>
      <c r="C13" s="19">
        <v>4.026574795536071</v>
      </c>
      <c r="D13" s="19" t="s">
        <v>0</v>
      </c>
      <c r="E13" s="19">
        <v>1.4391300369524185</v>
      </c>
      <c r="F13" s="19" t="s">
        <v>0</v>
      </c>
      <c r="G13" s="19">
        <v>3.4289814795766986</v>
      </c>
      <c r="H13" s="19" t="s">
        <v>0</v>
      </c>
      <c r="I13" s="19">
        <v>2.266574165440445</v>
      </c>
      <c r="J13" s="19" t="s">
        <v>0</v>
      </c>
      <c r="K13" s="19">
        <v>1.5748518270916336</v>
      </c>
      <c r="L13" s="19" t="s">
        <v>0</v>
      </c>
      <c r="M13" s="19">
        <v>1.159886054991034</v>
      </c>
      <c r="N13" s="19" t="s">
        <v>0</v>
      </c>
      <c r="O13" s="19">
        <v>1.4807199740259742</v>
      </c>
      <c r="P13" s="19" t="s">
        <v>0</v>
      </c>
      <c r="Q13" s="19">
        <v>0.38561135084427767</v>
      </c>
      <c r="R13" s="19" t="s">
        <v>0</v>
      </c>
      <c r="S13" s="19">
        <v>2.097452338920483</v>
      </c>
      <c r="T13" s="19" t="s">
        <v>0</v>
      </c>
      <c r="U13" s="19">
        <v>0.39023799243479995</v>
      </c>
      <c r="V13" s="19" t="s">
        <v>0</v>
      </c>
    </row>
    <row r="14" spans="1:22" ht="12.75">
      <c r="A14" t="s">
        <v>40</v>
      </c>
      <c r="C14" s="19">
        <v>6.095259067357514</v>
      </c>
      <c r="D14" s="19"/>
      <c r="E14" s="19">
        <v>1.4833922717790802</v>
      </c>
      <c r="F14" s="19"/>
      <c r="G14" s="19">
        <v>2.9168212837503713</v>
      </c>
      <c r="H14" s="19"/>
      <c r="I14" s="19">
        <v>5.793515609465103</v>
      </c>
      <c r="J14" s="19"/>
      <c r="K14" s="19">
        <v>3.010151394422311</v>
      </c>
      <c r="L14" s="19"/>
      <c r="M14" s="19">
        <v>2.7058099222952783</v>
      </c>
      <c r="N14" s="19"/>
      <c r="O14" s="19">
        <v>1.5080866461782492</v>
      </c>
      <c r="P14" s="19"/>
      <c r="Q14" s="19">
        <v>1.20562851782364</v>
      </c>
      <c r="R14" s="19"/>
      <c r="S14" s="19">
        <v>1.1213888057467825</v>
      </c>
      <c r="T14" s="19"/>
      <c r="U14" s="19">
        <v>0.5426936093967749</v>
      </c>
      <c r="V14" s="19"/>
    </row>
    <row r="15" spans="1:22" ht="12.75">
      <c r="A15" t="s">
        <v>53</v>
      </c>
      <c r="C15" s="19">
        <v>1.0139517736149861</v>
      </c>
      <c r="D15" s="19"/>
      <c r="E15" s="19"/>
      <c r="F15" s="19" t="s">
        <v>74</v>
      </c>
      <c r="G15" s="19"/>
      <c r="H15" s="19" t="s">
        <v>74</v>
      </c>
      <c r="I15" s="19"/>
      <c r="J15" s="19" t="s">
        <v>74</v>
      </c>
      <c r="K15" s="19">
        <v>4.286334661354583</v>
      </c>
      <c r="L15" s="19"/>
      <c r="M15" s="19"/>
      <c r="N15" s="19" t="s">
        <v>74</v>
      </c>
      <c r="O15" s="19">
        <v>1.1551888569445823</v>
      </c>
      <c r="P15" s="19"/>
      <c r="Q15" s="19"/>
      <c r="R15" s="19" t="s">
        <v>74</v>
      </c>
      <c r="S15" s="19">
        <v>0.9461718048488478</v>
      </c>
      <c r="T15" s="19"/>
      <c r="U15" s="19"/>
      <c r="V15" s="19" t="s">
        <v>74</v>
      </c>
    </row>
    <row r="16" spans="1:22" ht="12.75">
      <c r="A16" t="s">
        <v>62</v>
      </c>
      <c r="C16" s="19">
        <v>9.28666927222001</v>
      </c>
      <c r="D16" s="19" t="s">
        <v>0</v>
      </c>
      <c r="E16" s="19">
        <v>1.9078153255190224</v>
      </c>
      <c r="F16" s="19" t="s">
        <v>0</v>
      </c>
      <c r="G16" s="19">
        <v>5.172375588369103</v>
      </c>
      <c r="H16" s="19" t="s">
        <v>0</v>
      </c>
      <c r="I16" s="19">
        <v>3.292465242791807</v>
      </c>
      <c r="J16" s="19" t="s">
        <v>0</v>
      </c>
      <c r="K16" s="19">
        <v>2.121356041434263</v>
      </c>
      <c r="L16" s="19" t="s">
        <v>0</v>
      </c>
      <c r="M16" s="19">
        <v>1.1897638224745966</v>
      </c>
      <c r="N16" s="19" t="s">
        <v>0</v>
      </c>
      <c r="O16" s="19">
        <v>1.893127634281749</v>
      </c>
      <c r="P16" s="19" t="s">
        <v>0</v>
      </c>
      <c r="Q16" s="19">
        <v>0.40227447654784243</v>
      </c>
      <c r="R16" s="19" t="s">
        <v>0</v>
      </c>
      <c r="S16" s="19">
        <v>3.585830232764642</v>
      </c>
      <c r="T16" s="19" t="s">
        <v>0</v>
      </c>
      <c r="U16" s="19">
        <v>0.6165318634282301</v>
      </c>
      <c r="V16" s="19" t="s">
        <v>0</v>
      </c>
    </row>
    <row r="17" spans="1:22" ht="12.75">
      <c r="A17" t="s">
        <v>33</v>
      </c>
      <c r="C17" s="19">
        <v>0.07390992427261858</v>
      </c>
      <c r="D17" s="19" t="s">
        <v>0</v>
      </c>
      <c r="E17" s="19">
        <v>0.3238223899870865</v>
      </c>
      <c r="F17" s="19" t="s">
        <v>0</v>
      </c>
      <c r="G17" s="19">
        <v>0.7343665315003463</v>
      </c>
      <c r="H17" s="19" t="s">
        <v>0</v>
      </c>
      <c r="I17" s="19">
        <v>0.19320540862994628</v>
      </c>
      <c r="J17" s="19" t="s">
        <v>0</v>
      </c>
      <c r="K17" s="19">
        <v>0.09069322709163348</v>
      </c>
      <c r="L17" s="19" t="s">
        <v>0</v>
      </c>
      <c r="M17" s="19">
        <v>0.08483562462641961</v>
      </c>
      <c r="N17" s="19" t="s">
        <v>0</v>
      </c>
      <c r="O17" s="19">
        <v>0.03859819569743234</v>
      </c>
      <c r="P17" s="19" t="s">
        <v>0</v>
      </c>
      <c r="Q17" s="19">
        <v>0.020093808630393995</v>
      </c>
      <c r="R17" s="19" t="s">
        <v>0</v>
      </c>
      <c r="S17" s="19">
        <v>0.44388306894143476</v>
      </c>
      <c r="T17" s="19" t="s">
        <v>0</v>
      </c>
      <c r="U17" s="19">
        <v>0.10853872187935497</v>
      </c>
      <c r="V17" s="19" t="s">
        <v>0</v>
      </c>
    </row>
    <row r="18" spans="1:22" ht="12.75">
      <c r="A18" t="s">
        <v>37</v>
      </c>
      <c r="C18" s="19">
        <v>0.17784575528098848</v>
      </c>
      <c r="D18" s="19" t="s">
        <v>0</v>
      </c>
      <c r="E18" s="19">
        <v>0.2404857455051157</v>
      </c>
      <c r="F18" s="19" t="s">
        <v>0</v>
      </c>
      <c r="G18" s="19">
        <v>0.6429393729601425</v>
      </c>
      <c r="H18" s="19" t="s">
        <v>0</v>
      </c>
      <c r="I18" s="19">
        <v>0.13762577053092065</v>
      </c>
      <c r="J18" s="19" t="s">
        <v>0</v>
      </c>
      <c r="K18" s="19">
        <v>0.10149003984063747</v>
      </c>
      <c r="L18" s="19" t="s">
        <v>0</v>
      </c>
      <c r="M18" s="19"/>
      <c r="N18" s="19" t="s">
        <v>74</v>
      </c>
      <c r="O18" s="19">
        <v>0.16266382472489344</v>
      </c>
      <c r="P18" s="19" t="s">
        <v>0</v>
      </c>
      <c r="Q18" s="19"/>
      <c r="R18" s="19" t="s">
        <v>74</v>
      </c>
      <c r="S18" s="19">
        <v>0.39715853536865214</v>
      </c>
      <c r="T18" s="19" t="s">
        <v>0</v>
      </c>
      <c r="U18" s="19">
        <v>0.14259008560621145</v>
      </c>
      <c r="V18" s="19" t="s">
        <v>0</v>
      </c>
    </row>
    <row r="19" spans="1:22" ht="12.75">
      <c r="A19" t="s">
        <v>59</v>
      </c>
      <c r="C19" s="19">
        <v>0.725950667198087</v>
      </c>
      <c r="D19" s="19" t="s">
        <v>0</v>
      </c>
      <c r="E19" s="19">
        <v>0.273820403297904</v>
      </c>
      <c r="F19" s="19" t="s">
        <v>0</v>
      </c>
      <c r="G19" s="19">
        <v>0.593932646424686</v>
      </c>
      <c r="H19" s="19" t="s">
        <v>0</v>
      </c>
      <c r="I19" s="19">
        <v>0.5951078590176974</v>
      </c>
      <c r="J19" s="19" t="s">
        <v>0</v>
      </c>
      <c r="K19" s="19">
        <v>0.2116175298804781</v>
      </c>
      <c r="L19" s="19" t="s">
        <v>0</v>
      </c>
      <c r="M19" s="19"/>
      <c r="N19" s="19" t="s">
        <v>74</v>
      </c>
      <c r="O19" s="19">
        <v>0.3278100648359275</v>
      </c>
      <c r="P19" s="19" t="s">
        <v>0</v>
      </c>
      <c r="Q19" s="19">
        <v>0.0826078799249531</v>
      </c>
      <c r="R19" s="19" t="s">
        <v>0</v>
      </c>
      <c r="S19" s="19">
        <v>0.44680335228973367</v>
      </c>
      <c r="T19" s="19" t="s">
        <v>0</v>
      </c>
      <c r="U19" s="19">
        <v>0.11492335257814056</v>
      </c>
      <c r="V19" s="19" t="s">
        <v>0</v>
      </c>
    </row>
    <row r="20" spans="1:22" ht="12.75">
      <c r="A20" t="s">
        <v>52</v>
      </c>
      <c r="C20" s="19">
        <v>0.09700677560781189</v>
      </c>
      <c r="D20" s="19" t="s">
        <v>0</v>
      </c>
      <c r="E20" s="19">
        <v>0.07857455051157246</v>
      </c>
      <c r="F20" s="19" t="s">
        <v>0</v>
      </c>
      <c r="G20" s="19">
        <v>0.15631094847196125</v>
      </c>
      <c r="H20" s="19" t="s">
        <v>0</v>
      </c>
      <c r="I20" s="19">
        <v>0.12439252336448597</v>
      </c>
      <c r="J20" s="19" t="s">
        <v>0</v>
      </c>
      <c r="K20" s="19">
        <v>0.04966533864541833</v>
      </c>
      <c r="L20" s="19" t="s">
        <v>0</v>
      </c>
      <c r="M20" s="19"/>
      <c r="N20" s="19" t="s">
        <v>74</v>
      </c>
      <c r="O20" s="19"/>
      <c r="P20" s="19" t="s">
        <v>74</v>
      </c>
      <c r="Q20" s="19">
        <v>0.013395872420262663</v>
      </c>
      <c r="R20" s="19" t="s">
        <v>0</v>
      </c>
      <c r="S20" s="19">
        <v>0.23654295121221194</v>
      </c>
      <c r="T20" s="19" t="s">
        <v>0</v>
      </c>
      <c r="U20" s="19">
        <v>0.03405136372685646</v>
      </c>
      <c r="V20" s="19" t="s">
        <v>0</v>
      </c>
    </row>
    <row r="21" spans="1:22" ht="12.75">
      <c r="A21" t="s">
        <v>60</v>
      </c>
      <c r="C21" s="19">
        <v>0.5341405555998406</v>
      </c>
      <c r="D21" s="19" t="s">
        <v>0</v>
      </c>
      <c r="E21" s="19">
        <v>0.5297355713718088</v>
      </c>
      <c r="F21" s="19" t="s">
        <v>0</v>
      </c>
      <c r="G21" s="19">
        <v>0.40098300148353283</v>
      </c>
      <c r="H21" s="19" t="s">
        <v>0</v>
      </c>
      <c r="I21" s="19">
        <v>0.9767531193080136</v>
      </c>
      <c r="J21" s="19" t="s">
        <v>0</v>
      </c>
      <c r="K21" s="19">
        <v>0.8060012900398407</v>
      </c>
      <c r="L21" s="19" t="s">
        <v>0</v>
      </c>
      <c r="M21" s="19">
        <v>0.4034331338912134</v>
      </c>
      <c r="N21" s="19" t="s">
        <v>0</v>
      </c>
      <c r="O21" s="19">
        <v>0.7505962285119461</v>
      </c>
      <c r="P21" s="19" t="s">
        <v>0</v>
      </c>
      <c r="Q21" s="19">
        <v>0.23807479362101314</v>
      </c>
      <c r="R21" s="19" t="s">
        <v>0</v>
      </c>
      <c r="S21" s="19">
        <v>0.526360631547441</v>
      </c>
      <c r="T21" s="19" t="s">
        <v>0</v>
      </c>
      <c r="U21" s="19">
        <v>0.31965079235516625</v>
      </c>
      <c r="V21" s="19" t="s">
        <v>0</v>
      </c>
    </row>
    <row r="22" spans="1:22" ht="12.75">
      <c r="A22" t="s">
        <v>61</v>
      </c>
      <c r="C22" s="19">
        <v>3.6334095675567957</v>
      </c>
      <c r="D22" s="19" t="s">
        <v>0</v>
      </c>
      <c r="E22" s="19">
        <v>2.339781774212774</v>
      </c>
      <c r="F22" s="19" t="s">
        <v>0</v>
      </c>
      <c r="G22" s="19">
        <v>6.165474195232915</v>
      </c>
      <c r="H22" s="19" t="s">
        <v>0</v>
      </c>
      <c r="I22" s="19">
        <v>2.7656809035593555</v>
      </c>
      <c r="J22" s="19" t="s">
        <v>0</v>
      </c>
      <c r="K22" s="19">
        <v>4.0089178996015935</v>
      </c>
      <c r="L22" s="19" t="s">
        <v>0</v>
      </c>
      <c r="M22" s="19">
        <v>2.679369337118948</v>
      </c>
      <c r="N22" s="19" t="s">
        <v>0</v>
      </c>
      <c r="O22" s="19">
        <v>1.651363424308516</v>
      </c>
      <c r="P22" s="19" t="s">
        <v>0</v>
      </c>
      <c r="Q22" s="19">
        <v>0.6361391707317073</v>
      </c>
      <c r="R22" s="19" t="s">
        <v>0</v>
      </c>
      <c r="S22" s="19">
        <v>3.799670901227178</v>
      </c>
      <c r="T22" s="19" t="s">
        <v>0</v>
      </c>
      <c r="U22" s="19">
        <v>0.8672062980290663</v>
      </c>
      <c r="V22" s="19" t="s">
        <v>0</v>
      </c>
    </row>
    <row r="23" spans="1:22" ht="12.75">
      <c r="A23" t="s">
        <v>79</v>
      </c>
      <c r="C23" s="19">
        <v>2.9699402716221606</v>
      </c>
      <c r="D23" s="19" t="s">
        <v>0</v>
      </c>
      <c r="E23" s="19">
        <v>1.554823681335055</v>
      </c>
      <c r="F23" s="19" t="s">
        <v>0</v>
      </c>
      <c r="G23" s="19">
        <v>3.6157966571061224</v>
      </c>
      <c r="H23" s="19" t="s">
        <v>0</v>
      </c>
      <c r="I23" s="19">
        <v>1.5138834758401272</v>
      </c>
      <c r="J23" s="19" t="s">
        <v>0</v>
      </c>
      <c r="K23" s="19">
        <v>3.405314741035857</v>
      </c>
      <c r="L23" s="19" t="s">
        <v>0</v>
      </c>
      <c r="M23" s="19">
        <v>1.8485236102809322</v>
      </c>
      <c r="N23" s="19" t="s">
        <v>0</v>
      </c>
      <c r="O23" s="19">
        <v>2.5643720378705264</v>
      </c>
      <c r="P23" s="19" t="s">
        <v>0</v>
      </c>
      <c r="Q23" s="19">
        <v>0.5112757973733584</v>
      </c>
      <c r="R23" s="19" t="s">
        <v>0</v>
      </c>
      <c r="S23" s="19">
        <v>3.535205952808541</v>
      </c>
      <c r="T23" s="19" t="s">
        <v>0</v>
      </c>
      <c r="U23" s="19">
        <v>0.6937965359347005</v>
      </c>
      <c r="V23" s="19" t="s">
        <v>0</v>
      </c>
    </row>
    <row r="24" spans="1:22" ht="12.75">
      <c r="A24" t="s">
        <v>58</v>
      </c>
      <c r="C24" s="19">
        <v>11.950310880829019</v>
      </c>
      <c r="D24" s="19" t="s">
        <v>0</v>
      </c>
      <c r="E24" s="19">
        <v>4.762093970398331</v>
      </c>
      <c r="F24" s="19" t="s">
        <v>0</v>
      </c>
      <c r="G24" s="19">
        <v>12.743766195232915</v>
      </c>
      <c r="H24" s="19" t="s">
        <v>0</v>
      </c>
      <c r="I24" s="19">
        <v>5.658536488367468</v>
      </c>
      <c r="J24" s="19" t="s">
        <v>0</v>
      </c>
      <c r="K24" s="19">
        <v>16.49752988047809</v>
      </c>
      <c r="L24" s="19" t="s">
        <v>0</v>
      </c>
      <c r="M24" s="19">
        <v>4.007367005379558</v>
      </c>
      <c r="N24" s="19" t="s">
        <v>0</v>
      </c>
      <c r="O24" s="19">
        <v>10.804737781302666</v>
      </c>
      <c r="P24" s="19" t="s">
        <v>0</v>
      </c>
      <c r="Q24" s="19">
        <v>0.8573358348968104</v>
      </c>
      <c r="R24" s="19" t="s">
        <v>0</v>
      </c>
      <c r="S24" s="19">
        <v>9.955245934350994</v>
      </c>
      <c r="T24" s="19" t="s">
        <v>0</v>
      </c>
      <c r="U24" s="19">
        <v>1.1705156281106908</v>
      </c>
      <c r="V24" s="19" t="s">
        <v>0</v>
      </c>
    </row>
    <row r="25" spans="1:22" ht="12.75">
      <c r="A25" t="s">
        <v>32</v>
      </c>
      <c r="C25" s="19">
        <v>22.440900757273816</v>
      </c>
      <c r="D25" s="19" t="s">
        <v>45</v>
      </c>
      <c r="E25" s="19">
        <v>8.971785040230454</v>
      </c>
      <c r="F25" s="19" t="s">
        <v>0</v>
      </c>
      <c r="G25" s="19">
        <v>21.629896152704976</v>
      </c>
      <c r="H25" s="19" t="s">
        <v>45</v>
      </c>
      <c r="I25" s="19">
        <v>10.721576854245376</v>
      </c>
      <c r="J25" s="19" t="s">
        <v>0</v>
      </c>
      <c r="K25" s="19">
        <v>24.31874103585658</v>
      </c>
      <c r="L25" s="19" t="s">
        <v>45</v>
      </c>
      <c r="M25" s="19">
        <v>10.247250448296473</v>
      </c>
      <c r="N25" s="19" t="s">
        <v>0</v>
      </c>
      <c r="O25" s="19">
        <v>16.72956082085853</v>
      </c>
      <c r="P25" s="19" t="s">
        <v>0</v>
      </c>
      <c r="Q25" s="19">
        <v>2.4425140712945588</v>
      </c>
      <c r="R25" s="19" t="s">
        <v>0</v>
      </c>
      <c r="S25" s="19">
        <v>12.495892447371046</v>
      </c>
      <c r="T25" s="19" t="s">
        <v>0</v>
      </c>
      <c r="U25" s="19">
        <v>3.1242126219390802</v>
      </c>
      <c r="V25" s="19" t="s">
        <v>0</v>
      </c>
    </row>
    <row r="26" spans="1:22" ht="12.75">
      <c r="A26" t="s">
        <v>170</v>
      </c>
      <c r="C26" s="19">
        <v>19.39442606616182</v>
      </c>
      <c r="D26" s="19" t="s">
        <v>45</v>
      </c>
      <c r="E26" s="19">
        <v>8.75987185854773</v>
      </c>
      <c r="F26" s="19" t="s">
        <v>0</v>
      </c>
      <c r="G26" s="19">
        <v>23.5764098506577</v>
      </c>
      <c r="H26" s="19" t="s">
        <v>45</v>
      </c>
      <c r="I26" s="19">
        <v>9.504118114933387</v>
      </c>
      <c r="J26" s="19" t="s">
        <v>0</v>
      </c>
      <c r="K26" s="19">
        <v>38.93546613545817</v>
      </c>
      <c r="L26" s="19" t="s">
        <v>45</v>
      </c>
      <c r="M26" s="19">
        <v>10.867890017931858</v>
      </c>
      <c r="N26" s="19" t="s">
        <v>0</v>
      </c>
      <c r="O26" s="19">
        <v>21.51058477961733</v>
      </c>
      <c r="P26" s="19" t="s">
        <v>45</v>
      </c>
      <c r="Q26" s="19">
        <v>3.002908067542214</v>
      </c>
      <c r="R26" s="19" t="s">
        <v>0</v>
      </c>
      <c r="S26" s="19">
        <v>13.59391898633144</v>
      </c>
      <c r="T26" s="19" t="s">
        <v>0</v>
      </c>
      <c r="U26" s="19">
        <v>3.239135974517221</v>
      </c>
      <c r="V26" s="19" t="s">
        <v>0</v>
      </c>
    </row>
    <row r="27" spans="1:22" ht="12.75">
      <c r="A27" t="s">
        <v>41</v>
      </c>
      <c r="C27" s="19">
        <v>8.279943117576725</v>
      </c>
      <c r="D27" s="19" t="s">
        <v>0</v>
      </c>
      <c r="E27" s="19">
        <v>4.660205874540577</v>
      </c>
      <c r="F27" s="19" t="s">
        <v>0</v>
      </c>
      <c r="G27" s="19">
        <v>10.119771059044606</v>
      </c>
      <c r="H27" s="19" t="s">
        <v>0</v>
      </c>
      <c r="I27" s="19">
        <v>5.474828845893816</v>
      </c>
      <c r="J27" s="19" t="s">
        <v>0</v>
      </c>
      <c r="K27" s="19">
        <v>17.53686260239044</v>
      </c>
      <c r="L27" s="19" t="s">
        <v>0</v>
      </c>
      <c r="M27" s="19">
        <v>5.042635778840406</v>
      </c>
      <c r="N27" s="19" t="s">
        <v>0</v>
      </c>
      <c r="O27" s="19">
        <v>8.736722273718648</v>
      </c>
      <c r="P27" s="19" t="s">
        <v>0</v>
      </c>
      <c r="Q27" s="19">
        <v>1.347187166979362</v>
      </c>
      <c r="R27" s="19" t="s">
        <v>0</v>
      </c>
      <c r="S27" s="19">
        <v>7.52354059163923</v>
      </c>
      <c r="T27" s="19" t="s">
        <v>0</v>
      </c>
      <c r="U27" s="19">
        <v>1.8838697776229343</v>
      </c>
      <c r="V27" s="19" t="s">
        <v>0</v>
      </c>
    </row>
    <row r="28" spans="1:22" ht="12.75">
      <c r="A28" t="s">
        <v>31</v>
      </c>
      <c r="C28" s="19">
        <v>0.974819933240335</v>
      </c>
      <c r="D28" s="19" t="s">
        <v>0</v>
      </c>
      <c r="E28" s="19">
        <v>0.5586326718982815</v>
      </c>
      <c r="F28" s="19" t="s">
        <v>0</v>
      </c>
      <c r="G28" s="19">
        <v>1.3587178783503118</v>
      </c>
      <c r="H28" s="19" t="s">
        <v>0</v>
      </c>
      <c r="I28" s="19">
        <v>0.6223794641081726</v>
      </c>
      <c r="J28" s="19" t="s">
        <v>0</v>
      </c>
      <c r="K28" s="19">
        <v>1.2631137250996016</v>
      </c>
      <c r="L28" s="19" t="s">
        <v>0</v>
      </c>
      <c r="M28" s="19">
        <v>0.17563385415421398</v>
      </c>
      <c r="N28" s="19" t="s">
        <v>0</v>
      </c>
      <c r="O28" s="19">
        <v>0.7458547158719144</v>
      </c>
      <c r="P28" s="19" t="s">
        <v>0</v>
      </c>
      <c r="Q28" s="19">
        <v>0.22016093996247654</v>
      </c>
      <c r="R28" s="19" t="s">
        <v>0</v>
      </c>
      <c r="S28" s="19">
        <v>0.9066717602514217</v>
      </c>
      <c r="T28" s="19" t="s">
        <v>0</v>
      </c>
      <c r="U28" s="19">
        <v>0.2836057212821023</v>
      </c>
      <c r="V28" s="19" t="s">
        <v>0</v>
      </c>
    </row>
    <row r="29" spans="1:22" ht="12.75">
      <c r="A29" t="s">
        <v>54</v>
      </c>
      <c r="C29" s="19">
        <v>15.298659802112397</v>
      </c>
      <c r="D29" s="19" t="s">
        <v>0</v>
      </c>
      <c r="E29" s="19">
        <v>9.867169187245453</v>
      </c>
      <c r="F29" s="19" t="s">
        <v>0</v>
      </c>
      <c r="G29" s="19">
        <v>19.257166737216895</v>
      </c>
      <c r="H29" s="19" t="s">
        <v>0</v>
      </c>
      <c r="I29" s="19">
        <v>18.376640338437067</v>
      </c>
      <c r="J29" s="19" t="s">
        <v>0</v>
      </c>
      <c r="K29" s="19">
        <v>9.06659284302789</v>
      </c>
      <c r="L29" s="19" t="s">
        <v>0</v>
      </c>
      <c r="M29" s="19">
        <v>6.401892026001195</v>
      </c>
      <c r="N29" s="19" t="s">
        <v>0</v>
      </c>
      <c r="O29" s="19">
        <v>5.498823576088035</v>
      </c>
      <c r="P29" s="19" t="s">
        <v>0</v>
      </c>
      <c r="Q29" s="19">
        <v>2.3185738968105065</v>
      </c>
      <c r="R29" s="19" t="s">
        <v>0</v>
      </c>
      <c r="S29" s="19">
        <v>16.447014499551035</v>
      </c>
      <c r="T29" s="19" t="s">
        <v>0</v>
      </c>
      <c r="U29" s="19">
        <v>5.879951393390404</v>
      </c>
      <c r="V29" s="19" t="s">
        <v>0</v>
      </c>
    </row>
    <row r="30" spans="1:22" ht="12.75">
      <c r="A30" t="s">
        <v>56</v>
      </c>
      <c r="C30" s="19">
        <v>0.9746871263451575</v>
      </c>
      <c r="D30" s="19" t="s">
        <v>0</v>
      </c>
      <c r="E30" s="19">
        <v>0.4333505513062481</v>
      </c>
      <c r="F30" s="19" t="s">
        <v>0</v>
      </c>
      <c r="G30" s="19">
        <v>4.022794975768965</v>
      </c>
      <c r="H30" s="19" t="s">
        <v>0</v>
      </c>
      <c r="I30" s="19">
        <v>1.1883455955458342</v>
      </c>
      <c r="J30" s="19" t="s">
        <v>0</v>
      </c>
      <c r="K30" s="19">
        <v>0.8702231075697213</v>
      </c>
      <c r="L30" s="19" t="s">
        <v>0</v>
      </c>
      <c r="M30" s="19">
        <v>0.4420382546323969</v>
      </c>
      <c r="N30" s="19" t="s">
        <v>0</v>
      </c>
      <c r="O30" s="19">
        <v>4.08865172994944</v>
      </c>
      <c r="P30" s="19" t="s">
        <v>0</v>
      </c>
      <c r="Q30" s="19">
        <v>1.0627392120075045</v>
      </c>
      <c r="R30" s="19" t="s">
        <v>0</v>
      </c>
      <c r="S30" s="19">
        <v>0.6979477202434402</v>
      </c>
      <c r="T30" s="19" t="s">
        <v>0</v>
      </c>
      <c r="U30" s="19">
        <v>0.555462870794346</v>
      </c>
      <c r="V30" s="19" t="s">
        <v>0</v>
      </c>
    </row>
    <row r="31" spans="1:22" ht="12.75">
      <c r="A31" t="s">
        <v>73</v>
      </c>
      <c r="C31" s="19">
        <v>0.6946461187724194</v>
      </c>
      <c r="D31" s="19" t="s">
        <v>0</v>
      </c>
      <c r="E31" s="19">
        <v>0.48480211940001977</v>
      </c>
      <c r="F31" s="19" t="s">
        <v>0</v>
      </c>
      <c r="G31" s="19">
        <v>1.9456690289783405</v>
      </c>
      <c r="H31" s="19" t="s">
        <v>0</v>
      </c>
      <c r="I31" s="19">
        <v>0.35723468323722407</v>
      </c>
      <c r="J31" s="19" t="s">
        <v>0</v>
      </c>
      <c r="K31" s="19">
        <v>1.4422065043824703</v>
      </c>
      <c r="L31" s="19" t="s">
        <v>0</v>
      </c>
      <c r="M31" s="19">
        <v>0.3594972104004782</v>
      </c>
      <c r="N31" s="19" t="s">
        <v>0</v>
      </c>
      <c r="O31" s="19">
        <v>0.9103340343015762</v>
      </c>
      <c r="P31" s="19" t="s">
        <v>0</v>
      </c>
      <c r="Q31" s="19">
        <v>0.12798930018761726</v>
      </c>
      <c r="R31" s="19" t="s">
        <v>0</v>
      </c>
      <c r="S31" s="19">
        <v>0.7273424163424125</v>
      </c>
      <c r="T31" s="19" t="s">
        <v>0</v>
      </c>
      <c r="U31" s="19">
        <v>0.14243110830181166</v>
      </c>
      <c r="V31" s="19" t="s">
        <v>0</v>
      </c>
    </row>
    <row r="32" spans="1:22" ht="12.75">
      <c r="A32" t="s">
        <v>14</v>
      </c>
      <c r="C32" s="19">
        <v>17.78924686628139</v>
      </c>
      <c r="D32" s="19" t="s">
        <v>0</v>
      </c>
      <c r="E32" s="19">
        <v>7.4029310395351136</v>
      </c>
      <c r="F32" s="19" t="s">
        <v>0</v>
      </c>
      <c r="G32" s="19">
        <v>12.935524337849868</v>
      </c>
      <c r="H32" s="19" t="s">
        <v>0</v>
      </c>
      <c r="I32" s="19">
        <v>14.88020814575462</v>
      </c>
      <c r="J32" s="19" t="s">
        <v>0</v>
      </c>
      <c r="K32" s="19">
        <v>27.265101189641435</v>
      </c>
      <c r="L32" s="19" t="s">
        <v>45</v>
      </c>
      <c r="M32" s="19">
        <v>17.550900960251045</v>
      </c>
      <c r="N32" s="19" t="s">
        <v>0</v>
      </c>
      <c r="O32" s="19">
        <v>13.371520276494499</v>
      </c>
      <c r="P32" s="19" t="s">
        <v>0</v>
      </c>
      <c r="Q32" s="19">
        <v>1.6119699812382737</v>
      </c>
      <c r="R32" s="19" t="s">
        <v>0</v>
      </c>
      <c r="S32" s="19">
        <v>9.754704528284945</v>
      </c>
      <c r="T32" s="19" t="s">
        <v>0</v>
      </c>
      <c r="U32" s="19">
        <v>2.2069540115468844</v>
      </c>
      <c r="V32" s="19" t="s">
        <v>0</v>
      </c>
    </row>
    <row r="33" spans="1:22" ht="12.75">
      <c r="A33" t="s">
        <v>20</v>
      </c>
      <c r="C33" s="19">
        <v>337.744487179488</v>
      </c>
      <c r="D33" s="19" t="s">
        <v>45</v>
      </c>
      <c r="E33" s="19">
        <v>123.60185256068864</v>
      </c>
      <c r="F33" s="19" t="s">
        <v>45</v>
      </c>
      <c r="G33" s="19">
        <v>338.2392412640741</v>
      </c>
      <c r="H33" s="19" t="s">
        <v>45</v>
      </c>
      <c r="I33" s="19">
        <v>138.6089311467174</v>
      </c>
      <c r="J33" s="19" t="s">
        <v>45</v>
      </c>
      <c r="K33" s="19">
        <v>889.628643717267</v>
      </c>
      <c r="L33" s="19" t="s">
        <v>45</v>
      </c>
      <c r="M33" s="19">
        <v>195.09127097380386</v>
      </c>
      <c r="N33" s="19" t="s">
        <v>45</v>
      </c>
      <c r="O33" s="19">
        <v>273.52490811860997</v>
      </c>
      <c r="P33" s="19" t="s">
        <v>45</v>
      </c>
      <c r="Q33" s="19">
        <v>33.890158753066764</v>
      </c>
      <c r="R33" s="19"/>
      <c r="S33" s="19">
        <v>185.85129904304935</v>
      </c>
      <c r="T33" s="19" t="s">
        <v>45</v>
      </c>
      <c r="U33" s="19">
        <v>70.41457599153489</v>
      </c>
      <c r="V33" s="19" t="s">
        <v>45</v>
      </c>
    </row>
    <row r="34" spans="1:22" ht="12.75">
      <c r="A34" t="s">
        <v>13</v>
      </c>
      <c r="C34" s="19">
        <v>20.788176919888407</v>
      </c>
      <c r="D34" s="19"/>
      <c r="E34" s="19">
        <v>19.778832761398625</v>
      </c>
      <c r="F34" s="19" t="s">
        <v>0</v>
      </c>
      <c r="G34" s="19">
        <v>32.837219805953914</v>
      </c>
      <c r="H34" s="19" t="s">
        <v>45</v>
      </c>
      <c r="I34" s="19">
        <v>25.461210068005567</v>
      </c>
      <c r="J34" s="19" t="s">
        <v>45</v>
      </c>
      <c r="K34" s="19">
        <v>21.16170958486056</v>
      </c>
      <c r="L34" s="19"/>
      <c r="M34" s="19">
        <v>26.724731831440526</v>
      </c>
      <c r="N34" s="19" t="s">
        <v>45</v>
      </c>
      <c r="O34" s="19">
        <v>14.258715519579656</v>
      </c>
      <c r="P34" s="19" t="s">
        <v>0</v>
      </c>
      <c r="Q34" s="19">
        <v>3.1779405459662287</v>
      </c>
      <c r="R34" s="19" t="s">
        <v>0</v>
      </c>
      <c r="S34" s="19">
        <v>20.304839923376235</v>
      </c>
      <c r="T34" s="19"/>
      <c r="U34" s="19">
        <v>7.349349461477206</v>
      </c>
      <c r="V34" s="19" t="s">
        <v>0</v>
      </c>
    </row>
    <row r="35" spans="1:22" ht="12.75">
      <c r="A35" t="s">
        <v>19</v>
      </c>
      <c r="C35" s="19">
        <v>126.05773560860902</v>
      </c>
      <c r="D35" s="19" t="s">
        <v>45</v>
      </c>
      <c r="E35" s="19">
        <v>49.60642573457832</v>
      </c>
      <c r="F35" s="19" t="s">
        <v>45</v>
      </c>
      <c r="G35" s="19">
        <v>132.82089599643953</v>
      </c>
      <c r="H35" s="19" t="s">
        <v>45</v>
      </c>
      <c r="I35" s="19">
        <v>58.952522578842704</v>
      </c>
      <c r="J35" s="19" t="s">
        <v>45</v>
      </c>
      <c r="K35" s="19">
        <v>192.39243704063747</v>
      </c>
      <c r="L35" s="19" t="s">
        <v>45</v>
      </c>
      <c r="M35" s="19">
        <v>65.08863140406456</v>
      </c>
      <c r="N35" s="19" t="s">
        <v>45</v>
      </c>
      <c r="O35" s="19">
        <v>81.12973528908496</v>
      </c>
      <c r="P35" s="19" t="s">
        <v>45</v>
      </c>
      <c r="Q35" s="19">
        <v>8.411795196998122</v>
      </c>
      <c r="R35" s="19" t="s">
        <v>0</v>
      </c>
      <c r="S35" s="19">
        <v>70.81542536396289</v>
      </c>
      <c r="T35" s="19" t="s">
        <v>45</v>
      </c>
      <c r="U35" s="19">
        <v>18.48398727413896</v>
      </c>
      <c r="V35" s="19" t="s">
        <v>0</v>
      </c>
    </row>
    <row r="36" spans="1:22" ht="12.75">
      <c r="A36" t="s">
        <v>15</v>
      </c>
      <c r="C36" s="19">
        <v>6.986146197688323</v>
      </c>
      <c r="D36" s="19" t="s">
        <v>0</v>
      </c>
      <c r="E36" s="19">
        <v>5.614966190225489</v>
      </c>
      <c r="F36" s="19" t="s">
        <v>0</v>
      </c>
      <c r="G36" s="19">
        <v>10.00623563386411</v>
      </c>
      <c r="H36" s="19" t="s">
        <v>0</v>
      </c>
      <c r="I36" s="19">
        <v>6.190533668323722</v>
      </c>
      <c r="J36" s="19" t="s">
        <v>0</v>
      </c>
      <c r="K36" s="19">
        <v>7.750158194422312</v>
      </c>
      <c r="L36" s="19" t="s">
        <v>0</v>
      </c>
      <c r="M36" s="19">
        <v>9.117208449790795</v>
      </c>
      <c r="N36" s="19" t="s">
        <v>0</v>
      </c>
      <c r="O36" s="19">
        <v>4.212894359274314</v>
      </c>
      <c r="P36" s="19" t="s">
        <v>0</v>
      </c>
      <c r="Q36" s="19">
        <v>1.6028938311444654</v>
      </c>
      <c r="R36" s="19" t="s">
        <v>0</v>
      </c>
      <c r="S36" s="19">
        <v>7.23169068612192</v>
      </c>
      <c r="T36" s="19" t="s">
        <v>0</v>
      </c>
      <c r="U36" s="19">
        <v>2.360287940871989</v>
      </c>
      <c r="V36" s="19" t="s">
        <v>0</v>
      </c>
    </row>
    <row r="37" spans="1:22" ht="12.75">
      <c r="A37" t="s">
        <v>21</v>
      </c>
      <c r="C37" s="19">
        <v>5.106248428656836</v>
      </c>
      <c r="D37" s="19" t="s">
        <v>0</v>
      </c>
      <c r="E37" s="19">
        <v>6.909822875831925</v>
      </c>
      <c r="F37" s="19" t="s">
        <v>0</v>
      </c>
      <c r="G37" s="19">
        <v>12.175458811789142</v>
      </c>
      <c r="H37" s="19" t="s">
        <v>0</v>
      </c>
      <c r="I37" s="19">
        <v>5.770389451381985</v>
      </c>
      <c r="J37" s="19" t="s">
        <v>0</v>
      </c>
      <c r="K37" s="19">
        <v>13.642852589641436</v>
      </c>
      <c r="L37" s="19" t="s">
        <v>0</v>
      </c>
      <c r="M37" s="19">
        <v>19.239977800059773</v>
      </c>
      <c r="N37" s="19" t="s">
        <v>0</v>
      </c>
      <c r="O37" s="19">
        <v>10.385671656587688</v>
      </c>
      <c r="P37" s="19" t="s">
        <v>0</v>
      </c>
      <c r="Q37" s="19">
        <v>2.8932289155722324</v>
      </c>
      <c r="R37" s="19" t="s">
        <v>0</v>
      </c>
      <c r="S37" s="19">
        <v>7.101371581562407</v>
      </c>
      <c r="T37" s="19" t="s">
        <v>0</v>
      </c>
      <c r="U37" s="19">
        <v>2.598759217997213</v>
      </c>
      <c r="V37" s="19" t="s">
        <v>0</v>
      </c>
    </row>
    <row r="38" spans="1:22" ht="12.75">
      <c r="A38" t="s">
        <v>168</v>
      </c>
      <c r="C38" s="19">
        <v>12.09239462634516</v>
      </c>
      <c r="D38" s="19"/>
      <c r="E38" s="19">
        <v>12.524789066057414</v>
      </c>
      <c r="F38" s="19"/>
      <c r="G38" s="19">
        <v>22.18169444565325</v>
      </c>
      <c r="H38" s="19"/>
      <c r="I38" s="19">
        <v>11.960923119705708</v>
      </c>
      <c r="J38" s="19"/>
      <c r="K38" s="19">
        <v>21.393010784063748</v>
      </c>
      <c r="L38" s="19"/>
      <c r="M38" s="19">
        <v>28.357186249850567</v>
      </c>
      <c r="N38" s="19"/>
      <c r="O38" s="19">
        <v>14.598566015862001</v>
      </c>
      <c r="P38" s="19"/>
      <c r="Q38" s="19">
        <v>4.496122746716698</v>
      </c>
      <c r="R38" s="19"/>
      <c r="S38" s="19">
        <v>14.333062267684326</v>
      </c>
      <c r="T38" s="19"/>
      <c r="U38" s="19">
        <v>4.959047158869202</v>
      </c>
      <c r="V38" s="19"/>
    </row>
    <row r="39" spans="1:22" ht="12.75">
      <c r="A39" t="s">
        <v>55</v>
      </c>
      <c r="C39" s="19"/>
      <c r="D39" s="19" t="s">
        <v>74</v>
      </c>
      <c r="E39" s="19"/>
      <c r="F39" s="19" t="s">
        <v>74</v>
      </c>
      <c r="G39" s="19">
        <v>0.6311423202452775</v>
      </c>
      <c r="H39" s="19" t="s">
        <v>0</v>
      </c>
      <c r="I39" s="19"/>
      <c r="J39" s="19" t="s">
        <v>74</v>
      </c>
      <c r="K39" s="19">
        <v>0.3368605577689244</v>
      </c>
      <c r="L39" s="19" t="s">
        <v>0</v>
      </c>
      <c r="M39" s="19">
        <v>0.12055588762701734</v>
      </c>
      <c r="N39" s="19" t="s">
        <v>0</v>
      </c>
      <c r="O39" s="19">
        <v>0.5872439773966491</v>
      </c>
      <c r="P39" s="19" t="s">
        <v>0</v>
      </c>
      <c r="Q39" s="19">
        <v>0.3706191369606004</v>
      </c>
      <c r="R39" s="19" t="s">
        <v>0</v>
      </c>
      <c r="S39" s="19">
        <v>0.9812152050284346</v>
      </c>
      <c r="T39" s="19" t="s">
        <v>0</v>
      </c>
      <c r="U39" s="19">
        <v>0.20005176189528173</v>
      </c>
      <c r="V39" s="19" t="s">
        <v>0</v>
      </c>
    </row>
    <row r="40" spans="1:22" ht="12.75">
      <c r="A40" t="s">
        <v>169</v>
      </c>
      <c r="C40" s="19">
        <v>172.01426973734632</v>
      </c>
      <c r="D40" s="19" t="s">
        <v>0</v>
      </c>
      <c r="E40" s="19">
        <v>77.62034453942445</v>
      </c>
      <c r="F40" s="19" t="s">
        <v>0</v>
      </c>
      <c r="G40" s="19">
        <v>180.85423689559872</v>
      </c>
      <c r="H40" s="19" t="s">
        <v>0</v>
      </c>
      <c r="I40" s="19">
        <v>150.43753511394615</v>
      </c>
      <c r="J40" s="19" t="s">
        <v>0</v>
      </c>
      <c r="K40" s="19">
        <v>126.9954732658459</v>
      </c>
      <c r="L40" s="19" t="s">
        <v>0</v>
      </c>
      <c r="M40" s="19">
        <v>76.79684017725127</v>
      </c>
      <c r="N40" s="19" t="s">
        <v>0</v>
      </c>
      <c r="O40" s="19">
        <v>71.24360927045733</v>
      </c>
      <c r="P40" s="19" t="s">
        <v>0</v>
      </c>
      <c r="Q40" s="19">
        <v>24.842195790649896</v>
      </c>
      <c r="R40" s="19" t="s">
        <v>66</v>
      </c>
      <c r="S40" s="19">
        <v>110.61824618122598</v>
      </c>
      <c r="T40" s="19" t="s">
        <v>0</v>
      </c>
      <c r="U40" s="19">
        <v>40.5230664307235</v>
      </c>
      <c r="V40" s="19" t="s">
        <v>66</v>
      </c>
    </row>
    <row r="41" spans="3:22" ht="12.7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t="s">
        <v>195</v>
      </c>
      <c r="C42" s="19" t="s">
        <v>1</v>
      </c>
      <c r="D42" s="19"/>
      <c r="E42" s="19"/>
      <c r="F42" s="19"/>
      <c r="G42" s="19" t="s">
        <v>1</v>
      </c>
      <c r="H42" s="19"/>
      <c r="I42" s="19" t="s">
        <v>1</v>
      </c>
      <c r="J42" s="19"/>
      <c r="K42" s="19" t="s">
        <v>1</v>
      </c>
      <c r="L42" s="19"/>
      <c r="M42" s="19" t="s">
        <v>1</v>
      </c>
      <c r="N42" s="19"/>
      <c r="O42" s="19" t="s">
        <v>1</v>
      </c>
      <c r="P42" s="19"/>
      <c r="Q42" s="19"/>
      <c r="R42" s="19"/>
      <c r="S42" s="19" t="s">
        <v>1</v>
      </c>
      <c r="T42" s="19"/>
      <c r="U42" s="19" t="s">
        <v>1</v>
      </c>
      <c r="V42" s="19"/>
    </row>
    <row r="43" spans="1:22" ht="12.75">
      <c r="A43" t="s">
        <v>191</v>
      </c>
      <c r="C43" s="19">
        <v>69.20307121662017</v>
      </c>
      <c r="D43" s="19"/>
      <c r="E43" s="19">
        <v>31.57829777063673</v>
      </c>
      <c r="F43" s="19"/>
      <c r="G43" s="19">
        <v>78.25209711146276</v>
      </c>
      <c r="H43" s="19"/>
      <c r="I43" s="19">
        <v>36.61537780214754</v>
      </c>
      <c r="J43" s="19"/>
      <c r="K43" s="19">
        <v>105.50883358486057</v>
      </c>
      <c r="L43" s="19"/>
      <c r="M43" s="19">
        <v>35.09646933173939</v>
      </c>
      <c r="N43" s="19"/>
      <c r="O43" s="19">
        <v>62.747937346188166</v>
      </c>
      <c r="P43" s="19"/>
      <c r="Q43" s="19">
        <v>9.035434902439023</v>
      </c>
      <c r="R43" s="19"/>
      <c r="S43" s="19">
        <v>51.42983544527587</v>
      </c>
      <c r="T43" s="19"/>
      <c r="U43" s="19">
        <v>11.29838762850886</v>
      </c>
      <c r="V43" s="19"/>
    </row>
    <row r="44" spans="1:22" ht="12.75">
      <c r="A44" t="s">
        <v>192</v>
      </c>
      <c r="C44" s="19">
        <v>514.4720412006119</v>
      </c>
      <c r="D44" s="19"/>
      <c r="E44" s="19">
        <v>212.9148311622581</v>
      </c>
      <c r="F44" s="19"/>
      <c r="G44" s="19">
        <v>539.0145758499707</v>
      </c>
      <c r="H44" s="19"/>
      <c r="I44" s="19">
        <v>249.863795059026</v>
      </c>
      <c r="J44" s="19"/>
      <c r="K44" s="19">
        <v>1151.8409023164704</v>
      </c>
      <c r="L44" s="19"/>
      <c r="M44" s="19">
        <v>332.8127214194106</v>
      </c>
      <c r="N44" s="19"/>
      <c r="O44" s="19">
        <v>396.8834452196311</v>
      </c>
      <c r="P44" s="19"/>
      <c r="Q44" s="19">
        <v>51.58798722398609</v>
      </c>
      <c r="R44" s="19"/>
      <c r="S44" s="19">
        <v>301.05933112635773</v>
      </c>
      <c r="T44" s="19"/>
      <c r="U44" s="19">
        <v>103.41391389756714</v>
      </c>
      <c r="V44" s="19"/>
    </row>
    <row r="45" spans="1:22" ht="12.75">
      <c r="A45" t="s">
        <v>193</v>
      </c>
      <c r="C45" s="19">
        <v>1.074713122359506</v>
      </c>
      <c r="D45" s="19"/>
      <c r="E45" s="19">
        <v>0.9167030893016787</v>
      </c>
      <c r="F45" s="19"/>
      <c r="G45" s="19">
        <v>2.127549499357136</v>
      </c>
      <c r="H45" s="19"/>
      <c r="I45" s="19">
        <v>1.0503315615430502</v>
      </c>
      <c r="J45" s="19"/>
      <c r="K45" s="19">
        <v>0.4534661354581674</v>
      </c>
      <c r="L45" s="19"/>
      <c r="M45" s="19">
        <v>0.08483562462641961</v>
      </c>
      <c r="N45" s="19"/>
      <c r="O45" s="19">
        <v>0.5290720852582532</v>
      </c>
      <c r="P45" s="19"/>
      <c r="Q45" s="19">
        <v>0.11609756097560976</v>
      </c>
      <c r="R45" s="19"/>
      <c r="S45" s="19">
        <v>1.5243879078120324</v>
      </c>
      <c r="T45" s="19"/>
      <c r="U45" s="19">
        <v>0.40010352379056346</v>
      </c>
      <c r="V45" s="19"/>
    </row>
    <row r="46" spans="3:22" ht="12.7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8" ht="12.75">
      <c r="A48" t="s">
        <v>77</v>
      </c>
    </row>
    <row r="49" ht="12.75">
      <c r="A49" t="s">
        <v>75</v>
      </c>
    </row>
    <row r="50" ht="12.75">
      <c r="A50" t="s">
        <v>67</v>
      </c>
    </row>
    <row r="51" ht="12.75">
      <c r="A51" t="s">
        <v>46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30</v>
      </c>
    </row>
    <row r="2" ht="12.75">
      <c r="A2" s="10"/>
    </row>
    <row r="3" ht="12.75">
      <c r="A3" s="5" t="s">
        <v>164</v>
      </c>
    </row>
    <row r="4" spans="1:4" ht="12.75">
      <c r="A4" s="14" t="s">
        <v>174</v>
      </c>
      <c r="B4" s="13"/>
      <c r="C4" s="13"/>
      <c r="D4" s="13"/>
    </row>
    <row r="5" spans="1:4" ht="12.75">
      <c r="A5" s="14" t="s">
        <v>175</v>
      </c>
      <c r="B5" s="13"/>
      <c r="C5" s="13"/>
      <c r="D5" s="13"/>
    </row>
    <row r="6" spans="1:4" ht="12.75">
      <c r="A6" s="14" t="s">
        <v>176</v>
      </c>
      <c r="B6" s="13"/>
      <c r="C6" s="13"/>
      <c r="D6" s="13"/>
    </row>
    <row r="7" ht="12.75">
      <c r="A7" s="5"/>
    </row>
    <row r="8" ht="12.75">
      <c r="A8" s="15" t="s">
        <v>177</v>
      </c>
    </row>
    <row r="9" ht="12.75">
      <c r="A9" s="10"/>
    </row>
    <row r="10" ht="12.75">
      <c r="A10" s="11" t="s">
        <v>36</v>
      </c>
    </row>
    <row r="11" ht="12.75">
      <c r="A11" s="10"/>
    </row>
    <row r="12" ht="12.75">
      <c r="A12" s="5" t="s">
        <v>161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Greene</cp:lastModifiedBy>
  <cp:lastPrinted>2002-03-14T23:35:05Z</cp:lastPrinted>
  <dcterms:modified xsi:type="dcterms:W3CDTF">2002-03-15T17:50:51Z</dcterms:modified>
  <cp:category/>
  <cp:version/>
  <cp:contentType/>
  <cp:contentStatus/>
</cp:coreProperties>
</file>