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120" windowHeight="8595" activeTab="0"/>
  </bookViews>
  <sheets>
    <sheet name="Proposed" sheetId="1" r:id="rId1"/>
  </sheets>
  <definedNames>
    <definedName name="_xlnm.Print_Area" localSheetId="0">'Proposed'!$A$1:$H$57</definedName>
  </definedNames>
  <calcPr fullCalcOnLoad="1"/>
</workbook>
</file>

<file path=xl/sharedStrings.xml><?xml version="1.0" encoding="utf-8"?>
<sst xmlns="http://schemas.openxmlformats.org/spreadsheetml/2006/main" count="55" uniqueCount="46">
  <si>
    <t>State Purpose and Enter Amount</t>
  </si>
  <si>
    <t>Old Outstanding PO's no Longer Necessary</t>
  </si>
  <si>
    <t>Prior Year Cancelled POs</t>
  </si>
  <si>
    <t>Totals</t>
  </si>
  <si>
    <t>Budget Year</t>
  </si>
  <si>
    <t>Column 2</t>
  </si>
  <si>
    <t>Line 1620</t>
  </si>
  <si>
    <t>Line 1630</t>
  </si>
  <si>
    <t>District Name (Enter on the line above)</t>
  </si>
  <si>
    <r>
      <t>NOTE 2:</t>
    </r>
    <r>
      <rPr>
        <sz val="11"/>
        <rFont val="Arial"/>
        <family val="2"/>
      </rPr>
      <t xml:space="preserve">  Review in conjunction with Prior Year CAFR Schedule J-5</t>
    </r>
  </si>
  <si>
    <r>
      <t>NOTE 1:</t>
    </r>
    <r>
      <rPr>
        <sz val="11"/>
        <rFont val="Arial"/>
        <family val="2"/>
      </rPr>
      <t xml:space="preserve"> This must agree with the amount on the budgeted Recap of Balances</t>
    </r>
  </si>
  <si>
    <r>
      <t xml:space="preserve">Amount certified for taxes, but NOT appropriated </t>
    </r>
    <r>
      <rPr>
        <sz val="11"/>
        <color indexed="10"/>
        <rFont val="Arial"/>
        <family val="2"/>
      </rPr>
      <t>(as Neg)</t>
    </r>
  </si>
  <si>
    <t>Amount certified for taxes</t>
  </si>
  <si>
    <t>Tuition</t>
  </si>
  <si>
    <t>Benefits</t>
  </si>
  <si>
    <t>Cancelled Purchase Orders:</t>
  </si>
  <si>
    <t>Investment Income on Bonded Projects</t>
  </si>
  <si>
    <t>GF Interest on Investments</t>
  </si>
  <si>
    <t>Misc. Tuition Revenue</t>
  </si>
  <si>
    <t>Transportation Fees</t>
  </si>
  <si>
    <t>Column 2; Line 1640</t>
  </si>
  <si>
    <t>Under Estimated/Budgeted Revenues (Note 2):</t>
  </si>
  <si>
    <t>Appropriated Surplus During Pre-Budget Year (1620 &amp; 1630):</t>
  </si>
  <si>
    <t>Add'l Balances Anticipated  February 1 to June 30 (#1640):</t>
  </si>
  <si>
    <t>A</t>
  </si>
  <si>
    <t>B</t>
  </si>
  <si>
    <t>B-1</t>
  </si>
  <si>
    <t>B-2</t>
  </si>
  <si>
    <t>C</t>
  </si>
  <si>
    <t>C-1</t>
  </si>
  <si>
    <t>C-2</t>
  </si>
  <si>
    <t>C-3</t>
  </si>
  <si>
    <t>C-4</t>
  </si>
  <si>
    <t>D</t>
  </si>
  <si>
    <t>Totals from Line D  (Note 1)</t>
  </si>
  <si>
    <t>Through February 1: From Pre-Budget Year Surplus (#1620)</t>
  </si>
  <si>
    <t>Additional Transfers to February 1:</t>
  </si>
  <si>
    <t>Administration [General/School/Central]</t>
  </si>
  <si>
    <t>Operations and Plant</t>
  </si>
  <si>
    <t>Student Transportation</t>
  </si>
  <si>
    <t>Expected Appropriation Savings (for example):</t>
  </si>
  <si>
    <t>Feb 1 to June 30: Additional Transfers Anticipated (#1630)</t>
  </si>
  <si>
    <t>Other - enter description</t>
  </si>
  <si>
    <t>Budgeted Transfer to Food Service Not Needed:</t>
  </si>
  <si>
    <t>Other Account</t>
  </si>
  <si>
    <t>2011-12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</si>
</sst>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3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166" fontId="3" fillId="0" borderId="0" xfId="42" applyNumberFormat="1" applyFont="1" applyAlignment="1">
      <alignment horizontal="center"/>
    </xf>
    <xf numFmtId="166" fontId="3" fillId="0" borderId="0" xfId="42" applyNumberFormat="1" applyFont="1" applyAlignment="1">
      <alignment/>
    </xf>
    <xf numFmtId="166" fontId="3" fillId="0" borderId="0" xfId="42" applyNumberFormat="1" applyFont="1" applyBorder="1" applyAlignment="1">
      <alignment/>
    </xf>
    <xf numFmtId="166" fontId="5" fillId="0" borderId="0" xfId="42" applyNumberFormat="1" applyFont="1" applyBorder="1" applyAlignment="1">
      <alignment/>
    </xf>
    <xf numFmtId="166" fontId="3" fillId="33" borderId="0" xfId="42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6" fontId="4" fillId="0" borderId="1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6" fontId="4" fillId="0" borderId="11" xfId="42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 horizontal="left" indent="2"/>
    </xf>
    <xf numFmtId="166" fontId="3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166" fontId="4" fillId="0" borderId="0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center"/>
    </xf>
    <xf numFmtId="166" fontId="4" fillId="0" borderId="0" xfId="42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4" xfId="0" applyFont="1" applyBorder="1" applyAlignment="1" applyProtection="1">
      <alignment/>
      <protection locked="0"/>
    </xf>
    <xf numFmtId="166" fontId="5" fillId="0" borderId="0" xfId="42" applyNumberFormat="1" applyFont="1" applyBorder="1" applyAlignment="1" applyProtection="1">
      <alignment/>
      <protection locked="0"/>
    </xf>
    <xf numFmtId="166" fontId="7" fillId="0" borderId="0" xfId="42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indent="2"/>
      <protection locked="0"/>
    </xf>
    <xf numFmtId="0" fontId="3" fillId="0" borderId="0" xfId="0" applyFont="1" applyAlignment="1" applyProtection="1">
      <alignment horizontal="left" indent="2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2"/>
      <protection locked="0"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 indent="3"/>
      <protection locked="0"/>
    </xf>
    <xf numFmtId="0" fontId="3" fillId="0" borderId="0" xfId="0" applyFont="1" applyBorder="1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selection activeCell="B1" sqref="B1"/>
    </sheetView>
  </sheetViews>
  <sheetFormatPr defaultColWidth="8.8515625" defaultRowHeight="12.75"/>
  <cols>
    <col min="1" max="1" width="3.8515625" style="38" bestFit="1" customWidth="1"/>
    <col min="2" max="2" width="64.57421875" style="1" customWidth="1"/>
    <col min="3" max="3" width="12.7109375" style="1" customWidth="1"/>
    <col min="4" max="4" width="1.7109375" style="3" customWidth="1"/>
    <col min="5" max="5" width="12.7109375" style="1" customWidth="1"/>
    <col min="6" max="6" width="1.8515625" style="3" customWidth="1"/>
    <col min="7" max="7" width="12.140625" style="1" customWidth="1"/>
    <col min="8" max="8" width="12.7109375" style="1" customWidth="1"/>
    <col min="9" max="16384" width="8.8515625" style="1" customWidth="1"/>
  </cols>
  <sheetData>
    <row r="1" spans="2:6" ht="15">
      <c r="B1" s="27"/>
      <c r="E1" s="42" t="s">
        <v>45</v>
      </c>
      <c r="F1" s="25"/>
    </row>
    <row r="2" spans="1:6" s="14" customFormat="1" ht="15">
      <c r="A2" s="38"/>
      <c r="B2" s="14" t="s">
        <v>8</v>
      </c>
      <c r="D2" s="16"/>
      <c r="E2" s="14" t="s">
        <v>4</v>
      </c>
      <c r="F2" s="16"/>
    </row>
    <row r="5" spans="3:8" ht="15">
      <c r="C5" s="13" t="s">
        <v>5</v>
      </c>
      <c r="D5" s="26"/>
      <c r="E5" s="13" t="s">
        <v>5</v>
      </c>
      <c r="F5" s="26"/>
      <c r="G5" s="40"/>
      <c r="H5" s="40"/>
    </row>
    <row r="6" spans="3:8" ht="15.75" thickBot="1">
      <c r="C6" s="21" t="s">
        <v>6</v>
      </c>
      <c r="D6" s="26"/>
      <c r="E6" s="21" t="s">
        <v>7</v>
      </c>
      <c r="F6" s="26"/>
      <c r="G6" s="41" t="s">
        <v>20</v>
      </c>
      <c r="H6" s="41"/>
    </row>
    <row r="7" spans="3:7" ht="14.25">
      <c r="C7" s="2"/>
      <c r="D7" s="7"/>
      <c r="E7" s="2"/>
      <c r="F7" s="7"/>
      <c r="G7" s="2"/>
    </row>
    <row r="8" spans="1:8" s="14" customFormat="1" ht="15.75" thickBot="1">
      <c r="A8" s="39" t="s">
        <v>24</v>
      </c>
      <c r="B8" s="14" t="s">
        <v>34</v>
      </c>
      <c r="C8" s="15">
        <f>+C53</f>
        <v>400</v>
      </c>
      <c r="D8" s="22"/>
      <c r="E8" s="15">
        <f>+E53</f>
        <v>100</v>
      </c>
      <c r="F8" s="22"/>
      <c r="G8" s="22"/>
      <c r="H8" s="15">
        <f>+H53</f>
        <v>1000</v>
      </c>
    </row>
    <row r="9" spans="3:7" ht="15" thickTop="1">
      <c r="C9" s="8"/>
      <c r="D9" s="23"/>
      <c r="E9" s="8"/>
      <c r="F9" s="23"/>
      <c r="G9" s="23"/>
    </row>
    <row r="10" spans="1:7" ht="15">
      <c r="A10" s="39" t="s">
        <v>25</v>
      </c>
      <c r="B10" s="6" t="s">
        <v>22</v>
      </c>
      <c r="C10" s="10"/>
      <c r="D10" s="10"/>
      <c r="E10" s="10"/>
      <c r="F10" s="10"/>
      <c r="G10" s="10"/>
    </row>
    <row r="11" spans="2:7" ht="15">
      <c r="B11" s="6"/>
      <c r="C11" s="10"/>
      <c r="D11" s="10"/>
      <c r="E11" s="10"/>
      <c r="F11" s="10"/>
      <c r="G11" s="10"/>
    </row>
    <row r="12" spans="1:8" ht="14.25">
      <c r="A12" s="38" t="s">
        <v>26</v>
      </c>
      <c r="B12" s="34" t="s">
        <v>35</v>
      </c>
      <c r="C12" s="12"/>
      <c r="D12" s="12"/>
      <c r="E12" s="12"/>
      <c r="F12" s="12"/>
      <c r="G12" s="12"/>
      <c r="H12" s="12"/>
    </row>
    <row r="13" spans="2:8" ht="14.25">
      <c r="B13" s="30" t="s">
        <v>12</v>
      </c>
      <c r="C13" s="28">
        <v>225</v>
      </c>
      <c r="D13" s="12"/>
      <c r="E13" s="12"/>
      <c r="F13" s="12"/>
      <c r="G13" s="12"/>
      <c r="H13" s="12"/>
    </row>
    <row r="14" spans="2:8" ht="14.25">
      <c r="B14" s="31" t="s">
        <v>11</v>
      </c>
      <c r="C14" s="29">
        <v>-25</v>
      </c>
      <c r="D14" s="12"/>
      <c r="E14" s="12"/>
      <c r="F14" s="12"/>
      <c r="G14" s="12"/>
      <c r="H14" s="12"/>
    </row>
    <row r="15" spans="2:8" ht="14.25">
      <c r="B15" s="19"/>
      <c r="C15" s="12"/>
      <c r="D15" s="12"/>
      <c r="E15" s="12"/>
      <c r="F15" s="12"/>
      <c r="G15" s="12"/>
      <c r="H15" s="12"/>
    </row>
    <row r="16" spans="2:8" ht="14.25">
      <c r="B16" s="37" t="s">
        <v>36</v>
      </c>
      <c r="C16" s="12"/>
      <c r="D16" s="12"/>
      <c r="E16" s="12"/>
      <c r="F16" s="12"/>
      <c r="G16" s="12"/>
      <c r="H16" s="12"/>
    </row>
    <row r="17" spans="2:8" ht="14.25">
      <c r="B17" s="36" t="s">
        <v>0</v>
      </c>
      <c r="C17" s="28">
        <v>60</v>
      </c>
      <c r="D17" s="12"/>
      <c r="E17" s="12"/>
      <c r="F17" s="12"/>
      <c r="G17" s="12"/>
      <c r="H17" s="12"/>
    </row>
    <row r="18" spans="2:8" ht="14.25">
      <c r="B18" s="36" t="s">
        <v>0</v>
      </c>
      <c r="C18" s="28">
        <v>50</v>
      </c>
      <c r="D18" s="12"/>
      <c r="E18" s="12"/>
      <c r="F18" s="12"/>
      <c r="G18" s="12"/>
      <c r="H18" s="12"/>
    </row>
    <row r="19" spans="2:8" ht="14.25">
      <c r="B19" s="36" t="s">
        <v>0</v>
      </c>
      <c r="C19" s="28">
        <v>90</v>
      </c>
      <c r="D19" s="12"/>
      <c r="E19" s="12"/>
      <c r="F19" s="12"/>
      <c r="G19" s="12"/>
      <c r="H19" s="12"/>
    </row>
    <row r="20" spans="2:8" ht="14.25">
      <c r="B20" s="5"/>
      <c r="C20" s="11"/>
      <c r="D20" s="11"/>
      <c r="E20" s="10"/>
      <c r="F20" s="10"/>
      <c r="G20" s="10"/>
      <c r="H20" s="10"/>
    </row>
    <row r="21" spans="1:8" ht="14.25">
      <c r="A21" s="38" t="s">
        <v>27</v>
      </c>
      <c r="B21" s="34" t="s">
        <v>41</v>
      </c>
      <c r="C21" s="12"/>
      <c r="D21" s="12"/>
      <c r="E21" s="10"/>
      <c r="F21" s="10"/>
      <c r="G21" s="10"/>
      <c r="H21" s="10"/>
    </row>
    <row r="22" spans="2:8" ht="14.25">
      <c r="B22" s="33" t="s">
        <v>0</v>
      </c>
      <c r="C22" s="12"/>
      <c r="D22" s="12"/>
      <c r="E22" s="28">
        <v>70</v>
      </c>
      <c r="F22" s="12"/>
      <c r="G22" s="12"/>
      <c r="H22" s="12"/>
    </row>
    <row r="23" spans="2:8" ht="14.25">
      <c r="B23" s="33" t="s">
        <v>0</v>
      </c>
      <c r="C23" s="12"/>
      <c r="D23" s="12"/>
      <c r="E23" s="28">
        <v>20</v>
      </c>
      <c r="F23" s="12"/>
      <c r="G23" s="12"/>
      <c r="H23" s="12"/>
    </row>
    <row r="24" spans="2:8" ht="14.25">
      <c r="B24" s="33" t="s">
        <v>0</v>
      </c>
      <c r="C24" s="12"/>
      <c r="D24" s="12"/>
      <c r="E24" s="28">
        <v>10</v>
      </c>
      <c r="F24" s="12"/>
      <c r="G24" s="12"/>
      <c r="H24" s="12"/>
    </row>
    <row r="25" spans="2:8" ht="14.25">
      <c r="B25" s="33" t="s">
        <v>0</v>
      </c>
      <c r="C25" s="12"/>
      <c r="D25" s="12"/>
      <c r="E25" s="28">
        <v>0</v>
      </c>
      <c r="F25" s="12"/>
      <c r="G25" s="12"/>
      <c r="H25" s="12"/>
    </row>
    <row r="26" spans="2:8" ht="14.25">
      <c r="B26" s="32"/>
      <c r="C26" s="12"/>
      <c r="D26" s="12"/>
      <c r="E26" s="28"/>
      <c r="F26" s="12"/>
      <c r="G26" s="12"/>
      <c r="H26" s="12"/>
    </row>
    <row r="27" spans="3:8" ht="14.25">
      <c r="C27" s="9"/>
      <c r="D27" s="10"/>
      <c r="E27" s="9"/>
      <c r="F27" s="10"/>
      <c r="G27" s="9"/>
      <c r="H27" s="9"/>
    </row>
    <row r="28" spans="1:7" ht="15">
      <c r="A28" s="39" t="s">
        <v>28</v>
      </c>
      <c r="B28" s="6" t="s">
        <v>23</v>
      </c>
      <c r="C28" s="10"/>
      <c r="D28" s="10"/>
      <c r="E28" s="10"/>
      <c r="F28" s="10"/>
      <c r="G28" s="10"/>
    </row>
    <row r="29" spans="2:7" ht="14.25">
      <c r="B29" s="3"/>
      <c r="C29" s="10"/>
      <c r="D29" s="10"/>
      <c r="E29" s="10"/>
      <c r="F29" s="10"/>
      <c r="G29" s="10"/>
    </row>
    <row r="30" spans="1:8" ht="14.25">
      <c r="A30" s="38" t="s">
        <v>29</v>
      </c>
      <c r="B30" s="34" t="s">
        <v>21</v>
      </c>
      <c r="C30" s="12"/>
      <c r="D30" s="12"/>
      <c r="E30" s="12"/>
      <c r="F30" s="12"/>
      <c r="G30" s="10"/>
      <c r="H30" s="12"/>
    </row>
    <row r="31" spans="2:8" ht="14.25">
      <c r="B31" s="33" t="s">
        <v>16</v>
      </c>
      <c r="C31" s="12"/>
      <c r="D31" s="12"/>
      <c r="E31" s="12"/>
      <c r="F31" s="12"/>
      <c r="G31" s="28">
        <v>600</v>
      </c>
      <c r="H31" s="12"/>
    </row>
    <row r="32" spans="2:8" ht="14.25">
      <c r="B32" s="33" t="s">
        <v>17</v>
      </c>
      <c r="C32" s="12"/>
      <c r="D32" s="12"/>
      <c r="E32" s="12"/>
      <c r="F32" s="12"/>
      <c r="G32" s="28">
        <v>20</v>
      </c>
      <c r="H32" s="12"/>
    </row>
    <row r="33" spans="2:8" ht="14.25">
      <c r="B33" s="33" t="s">
        <v>18</v>
      </c>
      <c r="C33" s="12"/>
      <c r="D33" s="12"/>
      <c r="E33" s="12"/>
      <c r="F33" s="12"/>
      <c r="G33" s="28">
        <v>30</v>
      </c>
      <c r="H33" s="12"/>
    </row>
    <row r="34" spans="2:8" ht="14.25">
      <c r="B34" s="33" t="s">
        <v>19</v>
      </c>
      <c r="C34" s="12"/>
      <c r="D34" s="12"/>
      <c r="E34" s="12"/>
      <c r="F34" s="12"/>
      <c r="G34" s="28">
        <v>10</v>
      </c>
      <c r="H34" s="12"/>
    </row>
    <row r="35" spans="2:8" ht="14.25">
      <c r="B35" s="33" t="s">
        <v>42</v>
      </c>
      <c r="C35" s="12"/>
      <c r="D35" s="12"/>
      <c r="E35" s="12"/>
      <c r="F35" s="12"/>
      <c r="G35" s="28">
        <v>5</v>
      </c>
      <c r="H35" s="20">
        <f>SUM(G31:G35)</f>
        <v>665</v>
      </c>
    </row>
    <row r="36" spans="2:8" ht="14.25">
      <c r="B36" s="4"/>
      <c r="C36" s="12"/>
      <c r="D36" s="12"/>
      <c r="E36" s="12"/>
      <c r="F36" s="12"/>
      <c r="G36" s="12"/>
      <c r="H36" s="12"/>
    </row>
    <row r="37" spans="1:8" ht="14.25">
      <c r="A37" s="38" t="s">
        <v>30</v>
      </c>
      <c r="B37" s="34" t="s">
        <v>40</v>
      </c>
      <c r="C37" s="12"/>
      <c r="D37" s="12"/>
      <c r="E37" s="12"/>
      <c r="F37" s="12"/>
      <c r="G37" s="12"/>
      <c r="H37" s="12"/>
    </row>
    <row r="38" spans="2:8" ht="14.25">
      <c r="B38" s="33" t="s">
        <v>13</v>
      </c>
      <c r="C38" s="12"/>
      <c r="D38" s="12"/>
      <c r="E38" s="12"/>
      <c r="F38" s="12"/>
      <c r="G38" s="28">
        <v>50</v>
      </c>
      <c r="H38" s="12"/>
    </row>
    <row r="39" spans="2:8" ht="14.25">
      <c r="B39" s="33" t="s">
        <v>37</v>
      </c>
      <c r="C39" s="12"/>
      <c r="D39" s="12"/>
      <c r="E39" s="12"/>
      <c r="F39" s="12"/>
      <c r="G39" s="28">
        <v>75</v>
      </c>
      <c r="H39" s="12"/>
    </row>
    <row r="40" spans="2:8" ht="14.25">
      <c r="B40" s="33" t="s">
        <v>38</v>
      </c>
      <c r="C40" s="12"/>
      <c r="D40" s="12"/>
      <c r="E40" s="12"/>
      <c r="F40" s="12"/>
      <c r="G40" s="28">
        <v>40</v>
      </c>
      <c r="H40" s="12"/>
    </row>
    <row r="41" spans="2:8" ht="14.25">
      <c r="B41" s="33" t="s">
        <v>39</v>
      </c>
      <c r="C41" s="12"/>
      <c r="D41" s="12"/>
      <c r="E41" s="12"/>
      <c r="F41" s="12"/>
      <c r="G41" s="28">
        <v>35</v>
      </c>
      <c r="H41" s="12"/>
    </row>
    <row r="42" spans="2:8" ht="14.25">
      <c r="B42" s="33" t="s">
        <v>14</v>
      </c>
      <c r="C42" s="12"/>
      <c r="D42" s="12"/>
      <c r="E42" s="12"/>
      <c r="F42" s="12"/>
      <c r="G42" s="28">
        <v>30</v>
      </c>
      <c r="H42" s="12"/>
    </row>
    <row r="43" spans="2:8" ht="14.25">
      <c r="B43" s="33" t="s">
        <v>44</v>
      </c>
      <c r="C43" s="12"/>
      <c r="D43" s="12"/>
      <c r="E43" s="12"/>
      <c r="F43" s="12"/>
      <c r="G43" s="28"/>
      <c r="H43" s="12"/>
    </row>
    <row r="44" spans="2:8" ht="14.25">
      <c r="B44" s="33" t="s">
        <v>44</v>
      </c>
      <c r="C44" s="12"/>
      <c r="D44" s="12"/>
      <c r="E44" s="12"/>
      <c r="F44" s="12"/>
      <c r="G44" s="28"/>
      <c r="H44" s="12"/>
    </row>
    <row r="45" spans="2:8" ht="14.25">
      <c r="B45" s="33" t="s">
        <v>44</v>
      </c>
      <c r="C45" s="12"/>
      <c r="D45" s="12"/>
      <c r="E45" s="12"/>
      <c r="F45" s="12"/>
      <c r="G45" s="28">
        <v>20</v>
      </c>
      <c r="H45" s="20">
        <f>SUM(G38:G45)</f>
        <v>250</v>
      </c>
    </row>
    <row r="46" spans="2:8" ht="14.25">
      <c r="B46" s="3"/>
      <c r="C46" s="12"/>
      <c r="D46" s="12"/>
      <c r="E46" s="12"/>
      <c r="F46" s="12"/>
      <c r="G46" s="12"/>
      <c r="H46" s="12"/>
    </row>
    <row r="47" spans="1:8" ht="14.25">
      <c r="A47" s="38" t="s">
        <v>31</v>
      </c>
      <c r="B47" s="34" t="s">
        <v>15</v>
      </c>
      <c r="C47" s="12"/>
      <c r="D47" s="12"/>
      <c r="E47" s="12"/>
      <c r="F47" s="12"/>
      <c r="G47" s="12"/>
      <c r="H47" s="12"/>
    </row>
    <row r="48" spans="2:8" ht="14.25">
      <c r="B48" s="33" t="s">
        <v>2</v>
      </c>
      <c r="C48" s="12"/>
      <c r="D48" s="12"/>
      <c r="E48" s="12"/>
      <c r="F48" s="12"/>
      <c r="G48" s="28">
        <v>50</v>
      </c>
      <c r="H48" s="12"/>
    </row>
    <row r="49" spans="2:8" ht="14.25">
      <c r="B49" s="33" t="s">
        <v>1</v>
      </c>
      <c r="C49" s="12"/>
      <c r="D49" s="12"/>
      <c r="E49" s="12"/>
      <c r="F49" s="12"/>
      <c r="G49" s="28">
        <v>25</v>
      </c>
      <c r="H49" s="20">
        <f>SUM(G48:G49)</f>
        <v>75</v>
      </c>
    </row>
    <row r="50" spans="2:8" ht="14.25">
      <c r="B50" s="4"/>
      <c r="C50" s="12"/>
      <c r="D50" s="12"/>
      <c r="E50" s="12"/>
      <c r="F50" s="12"/>
      <c r="G50" s="12"/>
      <c r="H50" s="12"/>
    </row>
    <row r="51" spans="1:8" ht="14.25">
      <c r="A51" s="38" t="s">
        <v>32</v>
      </c>
      <c r="B51" s="34" t="s">
        <v>43</v>
      </c>
      <c r="C51" s="12"/>
      <c r="D51" s="12"/>
      <c r="E51" s="12"/>
      <c r="F51" s="12"/>
      <c r="G51" s="12"/>
      <c r="H51" s="28">
        <v>10</v>
      </c>
    </row>
    <row r="52" spans="2:7" ht="14.25">
      <c r="B52" s="3"/>
      <c r="C52" s="9"/>
      <c r="D52" s="10"/>
      <c r="E52" s="9"/>
      <c r="F52" s="10"/>
      <c r="G52" s="10"/>
    </row>
    <row r="53" spans="1:8" s="14" customFormat="1" ht="15.75" thickBot="1">
      <c r="A53" s="39" t="s">
        <v>33</v>
      </c>
      <c r="B53" s="35" t="s">
        <v>3</v>
      </c>
      <c r="C53" s="17">
        <f>SUM(C13:C52)</f>
        <v>400</v>
      </c>
      <c r="D53" s="24"/>
      <c r="E53" s="17">
        <f>SUM(E13:E52)</f>
        <v>100</v>
      </c>
      <c r="F53" s="24"/>
      <c r="G53" s="24"/>
      <c r="H53" s="17">
        <f>SUM(H13:H52)</f>
        <v>1000</v>
      </c>
    </row>
    <row r="54" spans="3:7" ht="15" thickTop="1">
      <c r="C54" s="9"/>
      <c r="D54" s="10"/>
      <c r="E54" s="9"/>
      <c r="F54" s="10"/>
      <c r="G54" s="10"/>
    </row>
    <row r="55" ht="15">
      <c r="B55" s="14" t="s">
        <v>10</v>
      </c>
    </row>
    <row r="56" ht="15">
      <c r="B56" s="18" t="s">
        <v>9</v>
      </c>
    </row>
  </sheetData>
  <sheetProtection/>
  <mergeCells count="2">
    <mergeCell ref="G5:H5"/>
    <mergeCell ref="G6:H6"/>
  </mergeCells>
  <printOptions gridLines="1" horizontalCentered="1"/>
  <pageMargins left="0.2" right="0.2" top="0.6" bottom="0.32" header="0.25" footer="0"/>
  <pageSetup fitToHeight="1" fitToWidth="1" horizontalDpi="600" verticalDpi="600" orientation="portrait" scale="85" r:id="rId1"/>
  <headerFooter alignWithMargins="0">
    <oddHeader>&amp;C&amp;"Arial,Bold Italic"&amp;12Appendix E: Details of Appropriated and Anticipated Fund Balances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bbrooks</dc:creator>
  <cp:keywords/>
  <dc:description/>
  <cp:lastModifiedBy>sgorman</cp:lastModifiedBy>
  <cp:lastPrinted>2010-11-24T16:09:19Z</cp:lastPrinted>
  <dcterms:created xsi:type="dcterms:W3CDTF">2003-01-08T19:48:30Z</dcterms:created>
  <dcterms:modified xsi:type="dcterms:W3CDTF">2010-12-02T15:49:51Z</dcterms:modified>
  <cp:category/>
  <cp:version/>
  <cp:contentType/>
  <cp:contentStatus/>
</cp:coreProperties>
</file>