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AgeSex" sheetId="1" r:id="rId1"/>
  </sheets>
  <definedNames/>
  <calcPr fullCalcOnLoad="1"/>
</workbook>
</file>

<file path=xl/sharedStrings.xml><?xml version="1.0" encoding="utf-8"?>
<sst xmlns="http://schemas.openxmlformats.org/spreadsheetml/2006/main" count="1370" uniqueCount="113">
  <si>
    <t>New Jersey County Population Estimates by Selected Age Categories and Sex: July 1, 2002</t>
  </si>
  <si>
    <t>New Jersey County Population Estimates by Selected Age Categories and Sex: July 1, 2001</t>
  </si>
  <si>
    <t>New Jersey County Population Estimates by Selected Age Categories and Sex: July 1, 2000</t>
  </si>
  <si>
    <t>New Jersey County Population Estimates by Selected Age Categories and Sex: April 1, 2000</t>
  </si>
  <si>
    <t xml:space="preserve">Under </t>
  </si>
  <si>
    <t xml:space="preserve">5 to </t>
  </si>
  <si>
    <t xml:space="preserve">14 to </t>
  </si>
  <si>
    <t xml:space="preserve">18 to </t>
  </si>
  <si>
    <t xml:space="preserve">16 years </t>
  </si>
  <si>
    <t xml:space="preserve">18 years </t>
  </si>
  <si>
    <t xml:space="preserve">15 to </t>
  </si>
  <si>
    <t xml:space="preserve">65 years </t>
  </si>
  <si>
    <t xml:space="preserve">85 years </t>
  </si>
  <si>
    <t>County</t>
  </si>
  <si>
    <t>Total</t>
  </si>
  <si>
    <t>5 years</t>
  </si>
  <si>
    <t>13 years</t>
  </si>
  <si>
    <t xml:space="preserve"> 17 years</t>
  </si>
  <si>
    <t xml:space="preserve"> 24 years</t>
  </si>
  <si>
    <t xml:space="preserve"> and over</t>
  </si>
  <si>
    <t xml:space="preserve"> 44 years</t>
  </si>
  <si>
    <t>BOTH SEXES</t>
  </si>
  <si>
    <t>MALE</t>
  </si>
  <si>
    <t>Continued…</t>
  </si>
  <si>
    <t>FEMALE</t>
  </si>
  <si>
    <t>New Jersey County Population Estimates by Selected Age Categories and Sex: July 1, 2004</t>
  </si>
  <si>
    <t xml:space="preserve">45 to </t>
  </si>
  <si>
    <t xml:space="preserve"> 64 years</t>
  </si>
  <si>
    <t>Median</t>
  </si>
  <si>
    <t>Age</t>
  </si>
  <si>
    <t xml:space="preserve">Note: The April 1, 2000 Population Estimates base reflects changes to the Census 2000 population from </t>
  </si>
  <si>
    <t xml:space="preserve">         the Count Question Resolution program and geographic program revisions.</t>
  </si>
  <si>
    <t>New Jersey</t>
  </si>
  <si>
    <t xml:space="preserve">Atlantic </t>
  </si>
  <si>
    <t xml:space="preserve">Bergen </t>
  </si>
  <si>
    <t xml:space="preserve">Burlington </t>
  </si>
  <si>
    <t xml:space="preserve">Camden </t>
  </si>
  <si>
    <t xml:space="preserve">Cape May </t>
  </si>
  <si>
    <t>Cumberland</t>
  </si>
  <si>
    <t xml:space="preserve">Essex </t>
  </si>
  <si>
    <t>Gloucester</t>
  </si>
  <si>
    <t xml:space="preserve">Hudson </t>
  </si>
  <si>
    <t>Hunterdon</t>
  </si>
  <si>
    <t xml:space="preserve">Mercer </t>
  </si>
  <si>
    <t xml:space="preserve">Middlesex </t>
  </si>
  <si>
    <t>Monmouth</t>
  </si>
  <si>
    <t xml:space="preserve">Morris </t>
  </si>
  <si>
    <t xml:space="preserve">Ocean </t>
  </si>
  <si>
    <t xml:space="preserve">Passaic </t>
  </si>
  <si>
    <t xml:space="preserve">Salem </t>
  </si>
  <si>
    <t>Somerset</t>
  </si>
  <si>
    <t xml:space="preserve">Sussex </t>
  </si>
  <si>
    <t xml:space="preserve">Union </t>
  </si>
  <si>
    <t xml:space="preserve">Warren </t>
  </si>
  <si>
    <t>New Jersey County Population Estimates by Selected Age Categories and Sex: July 1, 2005</t>
  </si>
  <si>
    <t>New Jersey County Population Estimates by Selected Age Categories and Sex: July 1, 2006</t>
  </si>
  <si>
    <t xml:space="preserve">45 to </t>
  </si>
  <si>
    <t>Median</t>
  </si>
  <si>
    <t>Age</t>
  </si>
  <si>
    <t>New Jersey</t>
  </si>
  <si>
    <t xml:space="preserve">Atlantic </t>
  </si>
  <si>
    <t xml:space="preserve">Bergen </t>
  </si>
  <si>
    <t xml:space="preserve">Burlington </t>
  </si>
  <si>
    <t xml:space="preserve">Camden </t>
  </si>
  <si>
    <t xml:space="preserve">Cape May </t>
  </si>
  <si>
    <t>Cumberland</t>
  </si>
  <si>
    <t xml:space="preserve">Essex </t>
  </si>
  <si>
    <t>Gloucester</t>
  </si>
  <si>
    <t xml:space="preserve">Hudson </t>
  </si>
  <si>
    <t>Hunterdon</t>
  </si>
  <si>
    <t xml:space="preserve">Mercer </t>
  </si>
  <si>
    <t xml:space="preserve">Middlesex </t>
  </si>
  <si>
    <t>Monmouth</t>
  </si>
  <si>
    <t xml:space="preserve">Morris </t>
  </si>
  <si>
    <t xml:space="preserve">Ocean </t>
  </si>
  <si>
    <t xml:space="preserve">Passaic </t>
  </si>
  <si>
    <t xml:space="preserve">Salem </t>
  </si>
  <si>
    <t>Somerset</t>
  </si>
  <si>
    <t xml:space="preserve">Sussex </t>
  </si>
  <si>
    <t xml:space="preserve">Union </t>
  </si>
  <si>
    <t xml:space="preserve">Warren </t>
  </si>
  <si>
    <t>New Jersey County Population Estimates by Selected Age Categories and Sex: July 1, 2007</t>
  </si>
  <si>
    <t>New Jersey</t>
  </si>
  <si>
    <t xml:space="preserve">Atlantic </t>
  </si>
  <si>
    <t xml:space="preserve">Bergen </t>
  </si>
  <si>
    <t xml:space="preserve">Burlington </t>
  </si>
  <si>
    <t xml:space="preserve">Camden </t>
  </si>
  <si>
    <t xml:space="preserve">Cape May </t>
  </si>
  <si>
    <t>Cumberland</t>
  </si>
  <si>
    <t xml:space="preserve">Essex </t>
  </si>
  <si>
    <t>Gloucester</t>
  </si>
  <si>
    <t xml:space="preserve">Hudson </t>
  </si>
  <si>
    <t>Hunterdon</t>
  </si>
  <si>
    <t xml:space="preserve">Mercer </t>
  </si>
  <si>
    <t xml:space="preserve">Middlesex </t>
  </si>
  <si>
    <t>Monmouth</t>
  </si>
  <si>
    <t xml:space="preserve">Morris </t>
  </si>
  <si>
    <t xml:space="preserve">Ocean </t>
  </si>
  <si>
    <t xml:space="preserve">Passaic </t>
  </si>
  <si>
    <t xml:space="preserve">Salem </t>
  </si>
  <si>
    <t>Somerset</t>
  </si>
  <si>
    <t xml:space="preserve">Sussex </t>
  </si>
  <si>
    <t xml:space="preserve">Union </t>
  </si>
  <si>
    <t xml:space="preserve">Warren </t>
  </si>
  <si>
    <t xml:space="preserve">45 to </t>
  </si>
  <si>
    <t>Median</t>
  </si>
  <si>
    <t xml:space="preserve"> 64 years</t>
  </si>
  <si>
    <t>Age</t>
  </si>
  <si>
    <t xml:space="preserve">25 to </t>
  </si>
  <si>
    <t>New Jersey County Population Estimates by Selected Age Categories and Sex: July 1, 2008</t>
  </si>
  <si>
    <t>New Jersey County Population Estimates by Selected Age Categories and Sex: July 1, 2009</t>
  </si>
  <si>
    <t>New Jersey County Population Estimates by Selected Age Categories and Sex: July 1, 2003</t>
  </si>
  <si>
    <t>Source: Population Division, U.S. Census Bureau, June 10, 2010.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</si>
</sst>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0.0_ "/>
    <numFmt numFmtId="178" formatCode="0.0"/>
    <numFmt numFmtId="179" formatCode="0.0%"/>
  </numFmts>
  <fonts count="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H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9.7109375" style="0" customWidth="1"/>
    <col min="3" max="3" width="7.421875" style="0" customWidth="1"/>
    <col min="4" max="4" width="8.8515625" style="0" customWidth="1"/>
    <col min="5" max="6" width="8.7109375" style="0" customWidth="1"/>
    <col min="7" max="12" width="8.8515625" style="0" customWidth="1"/>
    <col min="14" max="14" width="7.7109375" style="0" customWidth="1"/>
    <col min="15" max="15" width="1.7109375" style="0" customWidth="1"/>
    <col min="16" max="16" width="12.00390625" style="0" customWidth="1"/>
    <col min="17" max="17" width="9.7109375" style="0" customWidth="1"/>
    <col min="18" max="18" width="7.421875" style="0" customWidth="1"/>
    <col min="19" max="19" width="8.8515625" style="0" customWidth="1"/>
    <col min="20" max="21" width="8.7109375" style="0" customWidth="1"/>
    <col min="22" max="27" width="8.8515625" style="0" customWidth="1"/>
    <col min="29" max="29" width="7.7109375" style="0" customWidth="1"/>
    <col min="30" max="30" width="1.7109375" style="0" customWidth="1"/>
    <col min="31" max="31" width="12.00390625" style="0" customWidth="1"/>
    <col min="32" max="32" width="9.7109375" style="0" customWidth="1"/>
    <col min="33" max="33" width="7.421875" style="0" customWidth="1"/>
    <col min="34" max="34" width="8.8515625" style="0" customWidth="1"/>
    <col min="35" max="36" width="8.7109375" style="0" customWidth="1"/>
    <col min="37" max="42" width="8.8515625" style="0" customWidth="1"/>
    <col min="44" max="44" width="7.7109375" style="0" customWidth="1"/>
    <col min="45" max="45" width="1.7109375" style="0" customWidth="1"/>
    <col min="46" max="46" width="12.00390625" style="0" customWidth="1"/>
    <col min="47" max="47" width="9.7109375" style="0" customWidth="1"/>
    <col min="48" max="48" width="7.421875" style="0" customWidth="1"/>
    <col min="49" max="49" width="8.8515625" style="0" customWidth="1"/>
    <col min="50" max="51" width="8.7109375" style="0" customWidth="1"/>
    <col min="52" max="57" width="8.8515625" style="0" customWidth="1"/>
    <col min="59" max="59" width="7.7109375" style="0" customWidth="1"/>
    <col min="60" max="60" width="1.7109375" style="0" customWidth="1"/>
    <col min="61" max="61" width="12.00390625" style="0" customWidth="1"/>
    <col min="62" max="62" width="9.7109375" style="0" customWidth="1"/>
    <col min="63" max="63" width="7.421875" style="0" customWidth="1"/>
    <col min="64" max="64" width="8.8515625" style="0" customWidth="1"/>
    <col min="65" max="66" width="8.7109375" style="0" customWidth="1"/>
    <col min="67" max="72" width="8.8515625" style="0" customWidth="1"/>
    <col min="74" max="74" width="7.7109375" style="0" customWidth="1"/>
    <col min="75" max="75" width="1.7109375" style="0" customWidth="1"/>
    <col min="76" max="76" width="12.00390625" style="0" customWidth="1"/>
    <col min="77" max="77" width="9.7109375" style="0" customWidth="1"/>
    <col min="78" max="78" width="7.421875" style="0" customWidth="1"/>
    <col min="79" max="79" width="8.8515625" style="0" customWidth="1"/>
    <col min="80" max="81" width="8.7109375" style="0" customWidth="1"/>
    <col min="82" max="87" width="8.8515625" style="0" customWidth="1"/>
    <col min="89" max="89" width="7.7109375" style="0" customWidth="1"/>
    <col min="90" max="90" width="1.7109375" style="0" customWidth="1"/>
    <col min="91" max="91" width="12.00390625" style="0" customWidth="1"/>
    <col min="92" max="92" width="9.7109375" style="0" customWidth="1"/>
    <col min="93" max="93" width="7.421875" style="0" customWidth="1"/>
    <col min="94" max="94" width="8.8515625" style="0" customWidth="1"/>
    <col min="95" max="96" width="8.7109375" style="0" customWidth="1"/>
    <col min="97" max="102" width="8.8515625" style="0" customWidth="1"/>
    <col min="104" max="104" width="7.7109375" style="0" customWidth="1"/>
    <col min="105" max="105" width="1.7109375" style="0" customWidth="1"/>
    <col min="106" max="106" width="12.00390625" style="0" customWidth="1"/>
    <col min="107" max="107" width="9.7109375" style="0" customWidth="1"/>
    <col min="108" max="108" width="7.421875" style="0" customWidth="1"/>
    <col min="109" max="109" width="8.8515625" style="0" customWidth="1"/>
    <col min="110" max="111" width="8.7109375" style="0" customWidth="1"/>
    <col min="112" max="117" width="8.8515625" style="0" customWidth="1"/>
    <col min="119" max="119" width="7.7109375" style="0" customWidth="1"/>
    <col min="120" max="120" width="1.7109375" style="0" customWidth="1"/>
    <col min="121" max="121" width="12.00390625" style="0" customWidth="1"/>
    <col min="122" max="122" width="9.7109375" style="0" customWidth="1"/>
    <col min="123" max="123" width="7.421875" style="0" customWidth="1"/>
    <col min="124" max="124" width="8.8515625" style="0" customWidth="1"/>
    <col min="125" max="126" width="8.7109375" style="0" customWidth="1"/>
    <col min="127" max="132" width="8.8515625" style="0" customWidth="1"/>
    <col min="134" max="134" width="7.7109375" style="0" customWidth="1"/>
    <col min="135" max="135" width="1.7109375" style="0" customWidth="1"/>
    <col min="136" max="136" width="12.00390625" style="0" customWidth="1"/>
    <col min="137" max="137" width="9.7109375" style="0" customWidth="1"/>
    <col min="138" max="138" width="7.421875" style="0" customWidth="1"/>
    <col min="139" max="139" width="8.8515625" style="0" customWidth="1"/>
    <col min="140" max="141" width="8.7109375" style="0" customWidth="1"/>
    <col min="142" max="147" width="8.8515625" style="0" customWidth="1"/>
    <col min="149" max="149" width="7.7109375" style="0" customWidth="1"/>
    <col min="150" max="150" width="1.7109375" style="0" customWidth="1"/>
    <col min="151" max="151" width="12.00390625" style="0" customWidth="1"/>
    <col min="152" max="152" width="9.7109375" style="0" customWidth="1"/>
    <col min="153" max="153" width="7.421875" style="0" customWidth="1"/>
    <col min="154" max="154" width="8.8515625" style="0" customWidth="1"/>
    <col min="155" max="156" width="8.7109375" style="0" customWidth="1"/>
    <col min="157" max="162" width="8.8515625" style="0" customWidth="1"/>
    <col min="164" max="164" width="7.7109375" style="0" customWidth="1"/>
  </cols>
  <sheetData>
    <row r="1" spans="1:151" ht="14.25">
      <c r="A1" s="1" t="s">
        <v>110</v>
      </c>
      <c r="P1" s="1" t="s">
        <v>109</v>
      </c>
      <c r="AE1" s="1" t="s">
        <v>81</v>
      </c>
      <c r="AT1" s="1" t="s">
        <v>55</v>
      </c>
      <c r="BI1" s="1" t="s">
        <v>54</v>
      </c>
      <c r="BX1" s="1" t="s">
        <v>25</v>
      </c>
      <c r="CM1" s="1" t="s">
        <v>111</v>
      </c>
      <c r="DB1" s="1" t="s">
        <v>0</v>
      </c>
      <c r="DQ1" s="1" t="s">
        <v>1</v>
      </c>
      <c r="EF1" s="1" t="s">
        <v>2</v>
      </c>
      <c r="EU1" s="1" t="s">
        <v>3</v>
      </c>
    </row>
    <row r="2" spans="61:151" ht="14.25">
      <c r="BI2" s="1"/>
      <c r="BX2" s="1"/>
      <c r="CM2" s="1"/>
      <c r="DB2" s="3"/>
      <c r="DQ2" s="3"/>
      <c r="EF2" s="3"/>
      <c r="EU2" s="3"/>
    </row>
    <row r="3" spans="1:164" ht="15">
      <c r="A3" s="2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108</v>
      </c>
      <c r="K3" s="4" t="s">
        <v>56</v>
      </c>
      <c r="L3" s="4" t="s">
        <v>11</v>
      </c>
      <c r="M3" s="4" t="s">
        <v>12</v>
      </c>
      <c r="N3" s="4" t="s">
        <v>57</v>
      </c>
      <c r="P3" s="2"/>
      <c r="Q3" s="4"/>
      <c r="R3" s="4" t="s">
        <v>4</v>
      </c>
      <c r="S3" s="4" t="s">
        <v>5</v>
      </c>
      <c r="T3" s="4" t="s">
        <v>6</v>
      </c>
      <c r="U3" s="4" t="s">
        <v>7</v>
      </c>
      <c r="V3" s="4" t="s">
        <v>8</v>
      </c>
      <c r="W3" s="4" t="s">
        <v>9</v>
      </c>
      <c r="X3" s="4" t="s">
        <v>10</v>
      </c>
      <c r="Y3" s="4" t="s">
        <v>108</v>
      </c>
      <c r="Z3" s="4" t="s">
        <v>56</v>
      </c>
      <c r="AA3" s="4" t="s">
        <v>11</v>
      </c>
      <c r="AB3" s="4" t="s">
        <v>12</v>
      </c>
      <c r="AC3" s="4" t="s">
        <v>57</v>
      </c>
      <c r="AE3" s="2"/>
      <c r="AF3" s="4"/>
      <c r="AG3" s="4" t="s">
        <v>4</v>
      </c>
      <c r="AH3" s="4" t="s">
        <v>5</v>
      </c>
      <c r="AI3" s="4" t="s">
        <v>6</v>
      </c>
      <c r="AJ3" s="4" t="s">
        <v>7</v>
      </c>
      <c r="AK3" s="4" t="s">
        <v>8</v>
      </c>
      <c r="AL3" s="4" t="s">
        <v>9</v>
      </c>
      <c r="AM3" s="4" t="s">
        <v>10</v>
      </c>
      <c r="AN3" s="4" t="s">
        <v>108</v>
      </c>
      <c r="AO3" s="4" t="s">
        <v>56</v>
      </c>
      <c r="AP3" s="4" t="s">
        <v>11</v>
      </c>
      <c r="AQ3" s="4" t="s">
        <v>12</v>
      </c>
      <c r="AR3" s="4" t="s">
        <v>57</v>
      </c>
      <c r="AT3" s="2"/>
      <c r="AU3" s="4"/>
      <c r="AV3" s="4" t="s">
        <v>4</v>
      </c>
      <c r="AW3" s="4" t="s">
        <v>5</v>
      </c>
      <c r="AX3" s="4" t="s">
        <v>6</v>
      </c>
      <c r="AY3" s="4" t="s">
        <v>7</v>
      </c>
      <c r="AZ3" s="4" t="s">
        <v>8</v>
      </c>
      <c r="BA3" s="4" t="s">
        <v>9</v>
      </c>
      <c r="BB3" s="4" t="s">
        <v>10</v>
      </c>
      <c r="BC3" s="4" t="s">
        <v>108</v>
      </c>
      <c r="BD3" s="4" t="s">
        <v>56</v>
      </c>
      <c r="BE3" s="4" t="s">
        <v>11</v>
      </c>
      <c r="BF3" s="4" t="s">
        <v>12</v>
      </c>
      <c r="BG3" s="4" t="s">
        <v>57</v>
      </c>
      <c r="BI3" s="2"/>
      <c r="BJ3" s="4"/>
      <c r="BK3" s="4" t="s">
        <v>4</v>
      </c>
      <c r="BL3" s="4" t="s">
        <v>5</v>
      </c>
      <c r="BM3" s="4" t="s">
        <v>6</v>
      </c>
      <c r="BN3" s="4" t="s">
        <v>7</v>
      </c>
      <c r="BO3" s="4" t="s">
        <v>8</v>
      </c>
      <c r="BP3" s="4" t="s">
        <v>9</v>
      </c>
      <c r="BQ3" s="4" t="s">
        <v>10</v>
      </c>
      <c r="BR3" s="4" t="s">
        <v>108</v>
      </c>
      <c r="BS3" s="4" t="s">
        <v>56</v>
      </c>
      <c r="BT3" s="4" t="s">
        <v>11</v>
      </c>
      <c r="BU3" s="4" t="s">
        <v>12</v>
      </c>
      <c r="BV3" s="4" t="s">
        <v>57</v>
      </c>
      <c r="BX3" s="2"/>
      <c r="BY3" s="4"/>
      <c r="BZ3" s="4" t="s">
        <v>4</v>
      </c>
      <c r="CA3" s="4" t="s">
        <v>5</v>
      </c>
      <c r="CB3" s="4" t="s">
        <v>6</v>
      </c>
      <c r="CC3" s="4" t="s">
        <v>7</v>
      </c>
      <c r="CD3" s="4" t="s">
        <v>8</v>
      </c>
      <c r="CE3" s="4" t="s">
        <v>9</v>
      </c>
      <c r="CF3" s="4" t="s">
        <v>10</v>
      </c>
      <c r="CG3" s="4" t="s">
        <v>108</v>
      </c>
      <c r="CH3" s="4" t="s">
        <v>26</v>
      </c>
      <c r="CI3" s="4" t="s">
        <v>11</v>
      </c>
      <c r="CJ3" s="4" t="s">
        <v>12</v>
      </c>
      <c r="CK3" s="4" t="s">
        <v>28</v>
      </c>
      <c r="CM3" s="2"/>
      <c r="CN3" s="4"/>
      <c r="CO3" s="4" t="s">
        <v>4</v>
      </c>
      <c r="CP3" s="4" t="s">
        <v>5</v>
      </c>
      <c r="CQ3" s="4" t="s">
        <v>6</v>
      </c>
      <c r="CR3" s="4" t="s">
        <v>7</v>
      </c>
      <c r="CS3" s="4" t="s">
        <v>8</v>
      </c>
      <c r="CT3" s="4" t="s">
        <v>9</v>
      </c>
      <c r="CU3" s="4" t="s">
        <v>10</v>
      </c>
      <c r="CV3" s="4" t="s">
        <v>108</v>
      </c>
      <c r="CW3" s="4" t="s">
        <v>26</v>
      </c>
      <c r="CX3" s="4" t="s">
        <v>11</v>
      </c>
      <c r="CY3" s="4" t="s">
        <v>12</v>
      </c>
      <c r="CZ3" s="4" t="s">
        <v>28</v>
      </c>
      <c r="DB3" s="2"/>
      <c r="DC3" s="4"/>
      <c r="DD3" s="4" t="s">
        <v>4</v>
      </c>
      <c r="DE3" s="4" t="s">
        <v>5</v>
      </c>
      <c r="DF3" s="4" t="s">
        <v>6</v>
      </c>
      <c r="DG3" s="4" t="s">
        <v>7</v>
      </c>
      <c r="DH3" s="4" t="s">
        <v>8</v>
      </c>
      <c r="DI3" s="4" t="s">
        <v>9</v>
      </c>
      <c r="DJ3" s="4" t="s">
        <v>10</v>
      </c>
      <c r="DK3" s="4" t="s">
        <v>108</v>
      </c>
      <c r="DL3" s="4" t="s">
        <v>26</v>
      </c>
      <c r="DM3" s="4" t="s">
        <v>11</v>
      </c>
      <c r="DN3" s="4" t="s">
        <v>12</v>
      </c>
      <c r="DO3" s="4" t="s">
        <v>28</v>
      </c>
      <c r="DQ3" s="2"/>
      <c r="DR3" s="4"/>
      <c r="DS3" s="4" t="s">
        <v>4</v>
      </c>
      <c r="DT3" s="4" t="s">
        <v>5</v>
      </c>
      <c r="DU3" s="4" t="s">
        <v>6</v>
      </c>
      <c r="DV3" s="4" t="s">
        <v>7</v>
      </c>
      <c r="DW3" s="4" t="s">
        <v>8</v>
      </c>
      <c r="DX3" s="4" t="s">
        <v>9</v>
      </c>
      <c r="DY3" s="4" t="s">
        <v>10</v>
      </c>
      <c r="DZ3" s="4" t="s">
        <v>108</v>
      </c>
      <c r="EA3" s="4" t="s">
        <v>26</v>
      </c>
      <c r="EB3" s="4" t="s">
        <v>11</v>
      </c>
      <c r="EC3" s="4" t="s">
        <v>12</v>
      </c>
      <c r="ED3" s="4" t="s">
        <v>28</v>
      </c>
      <c r="EF3" s="2"/>
      <c r="EG3" s="4"/>
      <c r="EH3" s="4" t="s">
        <v>4</v>
      </c>
      <c r="EI3" s="4" t="s">
        <v>5</v>
      </c>
      <c r="EJ3" s="4" t="s">
        <v>6</v>
      </c>
      <c r="EK3" s="4" t="s">
        <v>7</v>
      </c>
      <c r="EL3" s="4" t="s">
        <v>8</v>
      </c>
      <c r="EM3" s="4" t="s">
        <v>9</v>
      </c>
      <c r="EN3" s="4" t="s">
        <v>10</v>
      </c>
      <c r="EO3" s="4" t="s">
        <v>108</v>
      </c>
      <c r="EP3" s="4" t="s">
        <v>26</v>
      </c>
      <c r="EQ3" s="4" t="s">
        <v>11</v>
      </c>
      <c r="ER3" s="4" t="s">
        <v>12</v>
      </c>
      <c r="ES3" s="4" t="s">
        <v>28</v>
      </c>
      <c r="EU3" s="2"/>
      <c r="EV3" s="4"/>
      <c r="EW3" s="4" t="s">
        <v>4</v>
      </c>
      <c r="EX3" s="4" t="s">
        <v>5</v>
      </c>
      <c r="EY3" s="4" t="s">
        <v>6</v>
      </c>
      <c r="EZ3" s="4" t="s">
        <v>7</v>
      </c>
      <c r="FA3" s="4" t="s">
        <v>8</v>
      </c>
      <c r="FB3" s="4" t="s">
        <v>9</v>
      </c>
      <c r="FC3" s="4" t="s">
        <v>10</v>
      </c>
      <c r="FD3" s="4" t="s">
        <v>108</v>
      </c>
      <c r="FE3" s="4" t="s">
        <v>26</v>
      </c>
      <c r="FF3" s="4" t="s">
        <v>11</v>
      </c>
      <c r="FG3" s="4" t="s">
        <v>12</v>
      </c>
      <c r="FH3" s="4" t="s">
        <v>28</v>
      </c>
    </row>
    <row r="4" spans="1:164" ht="15">
      <c r="A4" s="2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19</v>
      </c>
      <c r="I4" s="4" t="s">
        <v>20</v>
      </c>
      <c r="J4" s="4" t="s">
        <v>20</v>
      </c>
      <c r="K4" s="4" t="s">
        <v>27</v>
      </c>
      <c r="L4" s="4" t="s">
        <v>19</v>
      </c>
      <c r="M4" s="4" t="s">
        <v>19</v>
      </c>
      <c r="N4" s="4" t="s">
        <v>58</v>
      </c>
      <c r="P4" s="2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4" t="s">
        <v>19</v>
      </c>
      <c r="X4" s="4" t="s">
        <v>20</v>
      </c>
      <c r="Y4" s="4" t="s">
        <v>20</v>
      </c>
      <c r="Z4" s="4" t="s">
        <v>27</v>
      </c>
      <c r="AA4" s="4" t="s">
        <v>19</v>
      </c>
      <c r="AB4" s="4" t="s">
        <v>19</v>
      </c>
      <c r="AC4" s="4" t="s">
        <v>58</v>
      </c>
      <c r="AE4" s="2" t="s">
        <v>13</v>
      </c>
      <c r="AF4" s="4" t="s">
        <v>14</v>
      </c>
      <c r="AG4" s="4" t="s">
        <v>15</v>
      </c>
      <c r="AH4" s="4" t="s">
        <v>16</v>
      </c>
      <c r="AI4" s="4" t="s">
        <v>17</v>
      </c>
      <c r="AJ4" s="4" t="s">
        <v>18</v>
      </c>
      <c r="AK4" s="4" t="s">
        <v>19</v>
      </c>
      <c r="AL4" s="4" t="s">
        <v>19</v>
      </c>
      <c r="AM4" s="4" t="s">
        <v>20</v>
      </c>
      <c r="AN4" s="4" t="s">
        <v>20</v>
      </c>
      <c r="AO4" s="4" t="s">
        <v>27</v>
      </c>
      <c r="AP4" s="4" t="s">
        <v>19</v>
      </c>
      <c r="AQ4" s="4" t="s">
        <v>19</v>
      </c>
      <c r="AR4" s="4" t="s">
        <v>58</v>
      </c>
      <c r="AT4" s="2" t="s">
        <v>13</v>
      </c>
      <c r="AU4" s="4" t="s">
        <v>14</v>
      </c>
      <c r="AV4" s="4" t="s">
        <v>15</v>
      </c>
      <c r="AW4" s="4" t="s">
        <v>16</v>
      </c>
      <c r="AX4" s="4" t="s">
        <v>17</v>
      </c>
      <c r="AY4" s="4" t="s">
        <v>18</v>
      </c>
      <c r="AZ4" s="4" t="s">
        <v>19</v>
      </c>
      <c r="BA4" s="4" t="s">
        <v>19</v>
      </c>
      <c r="BB4" s="4" t="s">
        <v>20</v>
      </c>
      <c r="BC4" s="4" t="s">
        <v>20</v>
      </c>
      <c r="BD4" s="4" t="s">
        <v>27</v>
      </c>
      <c r="BE4" s="4" t="s">
        <v>19</v>
      </c>
      <c r="BF4" s="4" t="s">
        <v>19</v>
      </c>
      <c r="BG4" s="4" t="s">
        <v>58</v>
      </c>
      <c r="BI4" s="2" t="s">
        <v>13</v>
      </c>
      <c r="BJ4" s="4" t="s">
        <v>14</v>
      </c>
      <c r="BK4" s="4" t="s">
        <v>15</v>
      </c>
      <c r="BL4" s="4" t="s">
        <v>16</v>
      </c>
      <c r="BM4" s="4" t="s">
        <v>17</v>
      </c>
      <c r="BN4" s="4" t="s">
        <v>18</v>
      </c>
      <c r="BO4" s="4" t="s">
        <v>19</v>
      </c>
      <c r="BP4" s="4" t="s">
        <v>19</v>
      </c>
      <c r="BQ4" s="4" t="s">
        <v>20</v>
      </c>
      <c r="BR4" s="4" t="s">
        <v>20</v>
      </c>
      <c r="BS4" s="4" t="s">
        <v>27</v>
      </c>
      <c r="BT4" s="4" t="s">
        <v>19</v>
      </c>
      <c r="BU4" s="4" t="s">
        <v>19</v>
      </c>
      <c r="BV4" s="4" t="s">
        <v>58</v>
      </c>
      <c r="BX4" s="2" t="s">
        <v>13</v>
      </c>
      <c r="BY4" s="4" t="s">
        <v>14</v>
      </c>
      <c r="BZ4" s="4" t="s">
        <v>15</v>
      </c>
      <c r="CA4" s="4" t="s">
        <v>16</v>
      </c>
      <c r="CB4" s="4" t="s">
        <v>17</v>
      </c>
      <c r="CC4" s="4" t="s">
        <v>18</v>
      </c>
      <c r="CD4" s="4" t="s">
        <v>19</v>
      </c>
      <c r="CE4" s="4" t="s">
        <v>19</v>
      </c>
      <c r="CF4" s="4" t="s">
        <v>20</v>
      </c>
      <c r="CG4" s="4" t="s">
        <v>20</v>
      </c>
      <c r="CH4" s="4" t="s">
        <v>27</v>
      </c>
      <c r="CI4" s="4" t="s">
        <v>19</v>
      </c>
      <c r="CJ4" s="4" t="s">
        <v>19</v>
      </c>
      <c r="CK4" s="4" t="s">
        <v>29</v>
      </c>
      <c r="CM4" s="2" t="s">
        <v>13</v>
      </c>
      <c r="CN4" s="4" t="s">
        <v>14</v>
      </c>
      <c r="CO4" s="4" t="s">
        <v>15</v>
      </c>
      <c r="CP4" s="4" t="s">
        <v>16</v>
      </c>
      <c r="CQ4" s="4" t="s">
        <v>17</v>
      </c>
      <c r="CR4" s="4" t="s">
        <v>18</v>
      </c>
      <c r="CS4" s="4" t="s">
        <v>19</v>
      </c>
      <c r="CT4" s="4" t="s">
        <v>19</v>
      </c>
      <c r="CU4" s="4" t="s">
        <v>20</v>
      </c>
      <c r="CV4" s="4" t="s">
        <v>20</v>
      </c>
      <c r="CW4" s="4" t="s">
        <v>27</v>
      </c>
      <c r="CX4" s="4" t="s">
        <v>19</v>
      </c>
      <c r="CY4" s="4" t="s">
        <v>19</v>
      </c>
      <c r="CZ4" s="4" t="s">
        <v>29</v>
      </c>
      <c r="DB4" s="2" t="s">
        <v>13</v>
      </c>
      <c r="DC4" s="4" t="s">
        <v>14</v>
      </c>
      <c r="DD4" s="4" t="s">
        <v>15</v>
      </c>
      <c r="DE4" s="4" t="s">
        <v>16</v>
      </c>
      <c r="DF4" s="4" t="s">
        <v>17</v>
      </c>
      <c r="DG4" s="4" t="s">
        <v>18</v>
      </c>
      <c r="DH4" s="4" t="s">
        <v>19</v>
      </c>
      <c r="DI4" s="4" t="s">
        <v>19</v>
      </c>
      <c r="DJ4" s="4" t="s">
        <v>20</v>
      </c>
      <c r="DK4" s="4" t="s">
        <v>20</v>
      </c>
      <c r="DL4" s="4" t="s">
        <v>27</v>
      </c>
      <c r="DM4" s="4" t="s">
        <v>19</v>
      </c>
      <c r="DN4" s="4" t="s">
        <v>19</v>
      </c>
      <c r="DO4" s="4" t="s">
        <v>29</v>
      </c>
      <c r="DQ4" s="2" t="s">
        <v>13</v>
      </c>
      <c r="DR4" s="4" t="s">
        <v>14</v>
      </c>
      <c r="DS4" s="4" t="s">
        <v>15</v>
      </c>
      <c r="DT4" s="4" t="s">
        <v>16</v>
      </c>
      <c r="DU4" s="4" t="s">
        <v>17</v>
      </c>
      <c r="DV4" s="4" t="s">
        <v>18</v>
      </c>
      <c r="DW4" s="4" t="s">
        <v>19</v>
      </c>
      <c r="DX4" s="4" t="s">
        <v>19</v>
      </c>
      <c r="DY4" s="4" t="s">
        <v>20</v>
      </c>
      <c r="DZ4" s="4" t="s">
        <v>20</v>
      </c>
      <c r="EA4" s="4" t="s">
        <v>27</v>
      </c>
      <c r="EB4" s="4" t="s">
        <v>19</v>
      </c>
      <c r="EC4" s="4" t="s">
        <v>19</v>
      </c>
      <c r="ED4" s="4" t="s">
        <v>29</v>
      </c>
      <c r="EF4" s="2" t="s">
        <v>13</v>
      </c>
      <c r="EG4" s="4" t="s">
        <v>14</v>
      </c>
      <c r="EH4" s="4" t="s">
        <v>15</v>
      </c>
      <c r="EI4" s="4" t="s">
        <v>16</v>
      </c>
      <c r="EJ4" s="4" t="s">
        <v>17</v>
      </c>
      <c r="EK4" s="4" t="s">
        <v>18</v>
      </c>
      <c r="EL4" s="4" t="s">
        <v>19</v>
      </c>
      <c r="EM4" s="4" t="s">
        <v>19</v>
      </c>
      <c r="EN4" s="4" t="s">
        <v>20</v>
      </c>
      <c r="EO4" s="4" t="s">
        <v>20</v>
      </c>
      <c r="EP4" s="4" t="s">
        <v>27</v>
      </c>
      <c r="EQ4" s="4" t="s">
        <v>19</v>
      </c>
      <c r="ER4" s="4" t="s">
        <v>19</v>
      </c>
      <c r="ES4" s="4" t="s">
        <v>29</v>
      </c>
      <c r="EU4" s="2" t="s">
        <v>13</v>
      </c>
      <c r="EV4" s="4" t="s">
        <v>14</v>
      </c>
      <c r="EW4" s="4" t="s">
        <v>15</v>
      </c>
      <c r="EX4" s="4" t="s">
        <v>16</v>
      </c>
      <c r="EY4" s="4" t="s">
        <v>17</v>
      </c>
      <c r="EZ4" s="4" t="s">
        <v>18</v>
      </c>
      <c r="FA4" s="4" t="s">
        <v>19</v>
      </c>
      <c r="FB4" s="4" t="s">
        <v>19</v>
      </c>
      <c r="FC4" s="4" t="s">
        <v>20</v>
      </c>
      <c r="FD4" s="4" t="s">
        <v>20</v>
      </c>
      <c r="FE4" s="4" t="s">
        <v>27</v>
      </c>
      <c r="FF4" s="4" t="s">
        <v>19</v>
      </c>
      <c r="FG4" s="4" t="s">
        <v>19</v>
      </c>
      <c r="FH4" s="4" t="s">
        <v>29</v>
      </c>
    </row>
    <row r="5" spans="61:91" ht="15">
      <c r="BI5" s="2"/>
      <c r="BX5" s="2"/>
      <c r="CM5" s="2"/>
    </row>
    <row r="6" spans="1:151" ht="15">
      <c r="A6" s="5" t="s">
        <v>21</v>
      </c>
      <c r="P6" s="5" t="s">
        <v>21</v>
      </c>
      <c r="AE6" s="5" t="s">
        <v>21</v>
      </c>
      <c r="AT6" s="5" t="s">
        <v>21</v>
      </c>
      <c r="BI6" s="5" t="s">
        <v>21</v>
      </c>
      <c r="BX6" s="5" t="s">
        <v>21</v>
      </c>
      <c r="CM6" s="5" t="s">
        <v>21</v>
      </c>
      <c r="DB6" s="5" t="s">
        <v>21</v>
      </c>
      <c r="DQ6" s="5" t="s">
        <v>21</v>
      </c>
      <c r="EF6" s="5" t="s">
        <v>21</v>
      </c>
      <c r="EU6" s="5" t="s">
        <v>21</v>
      </c>
    </row>
    <row r="7" spans="1:164" ht="15">
      <c r="A7" s="2" t="s">
        <v>82</v>
      </c>
      <c r="B7" s="6">
        <f>SUM(B8:B28)</f>
        <v>8707739</v>
      </c>
      <c r="C7" s="6">
        <f>SUM(C8:C28)</f>
        <v>555282</v>
      </c>
      <c r="D7" s="6">
        <f aca="true" t="shared" si="0" ref="D7:M7">SUM(D8:D28)</f>
        <v>1017592</v>
      </c>
      <c r="E7" s="6">
        <f t="shared" si="0"/>
        <v>472974</v>
      </c>
      <c r="F7" s="6">
        <f t="shared" si="0"/>
        <v>756033</v>
      </c>
      <c r="G7" s="6">
        <f t="shared" si="0"/>
        <v>6901096</v>
      </c>
      <c r="H7" s="6">
        <f t="shared" si="0"/>
        <v>6661891</v>
      </c>
      <c r="I7" s="6">
        <f t="shared" si="0"/>
        <v>3476135</v>
      </c>
      <c r="J7" s="6">
        <f t="shared" si="0"/>
        <v>2363679</v>
      </c>
      <c r="K7" s="6">
        <f t="shared" si="0"/>
        <v>2369155</v>
      </c>
      <c r="L7" s="6">
        <f t="shared" si="0"/>
        <v>1173024</v>
      </c>
      <c r="M7" s="6">
        <f t="shared" si="0"/>
        <v>171833</v>
      </c>
      <c r="N7" s="8">
        <v>38.79969942488383</v>
      </c>
      <c r="P7" s="2" t="s">
        <v>82</v>
      </c>
      <c r="Q7" s="6">
        <f>SUM(Q8:Q28)</f>
        <v>8663398</v>
      </c>
      <c r="R7" s="6">
        <f>SUM(R8:R28)</f>
        <v>557403</v>
      </c>
      <c r="S7" s="6">
        <f aca="true" t="shared" si="1" ref="S7:AB7">SUM(S8:S28)</f>
        <v>1017585</v>
      </c>
      <c r="T7" s="6">
        <f t="shared" si="1"/>
        <v>478358</v>
      </c>
      <c r="U7" s="6">
        <f t="shared" si="1"/>
        <v>745100</v>
      </c>
      <c r="V7" s="6">
        <f t="shared" si="1"/>
        <v>6852391</v>
      </c>
      <c r="W7" s="6">
        <f t="shared" si="1"/>
        <v>6610052</v>
      </c>
      <c r="X7" s="6">
        <f t="shared" si="1"/>
        <v>3495000</v>
      </c>
      <c r="Y7" s="6">
        <f t="shared" si="1"/>
        <v>2388616</v>
      </c>
      <c r="Z7" s="6">
        <f t="shared" si="1"/>
        <v>2320579</v>
      </c>
      <c r="AA7" s="6">
        <f t="shared" si="1"/>
        <v>1155757</v>
      </c>
      <c r="AB7" s="6">
        <f t="shared" si="1"/>
        <v>167182</v>
      </c>
      <c r="AC7" s="8">
        <v>38.56537349232976</v>
      </c>
      <c r="AE7" s="2" t="s">
        <v>82</v>
      </c>
      <c r="AF7" s="6">
        <f>SUM(AF8:AF28)</f>
        <v>8636043</v>
      </c>
      <c r="AG7" s="6">
        <f>SUM(AG8:AG28)</f>
        <v>560876</v>
      </c>
      <c r="AH7" s="6">
        <f aca="true" t="shared" si="2" ref="AH7:AQ7">SUM(AH8:AH28)</f>
        <v>1021882</v>
      </c>
      <c r="AI7" s="6">
        <f t="shared" si="2"/>
        <v>486998</v>
      </c>
      <c r="AJ7" s="6">
        <f t="shared" si="2"/>
        <v>733706</v>
      </c>
      <c r="AK7" s="6">
        <f t="shared" si="2"/>
        <v>6813667</v>
      </c>
      <c r="AL7" s="6">
        <f t="shared" si="2"/>
        <v>6566287</v>
      </c>
      <c r="AM7" s="6">
        <f t="shared" si="2"/>
        <v>3514895</v>
      </c>
      <c r="AN7" s="6">
        <f t="shared" si="2"/>
        <v>2413274</v>
      </c>
      <c r="AO7" s="6">
        <f t="shared" si="2"/>
        <v>2285532</v>
      </c>
      <c r="AP7" s="6">
        <f t="shared" si="2"/>
        <v>1133775</v>
      </c>
      <c r="AQ7" s="6">
        <f t="shared" si="2"/>
        <v>162755</v>
      </c>
      <c r="AR7" s="8">
        <v>38.34899629609067</v>
      </c>
      <c r="AT7" s="2" t="s">
        <v>82</v>
      </c>
      <c r="AU7" s="6">
        <f>SUM(AU8:AU28)</f>
        <v>8623721</v>
      </c>
      <c r="AV7" s="6">
        <f>SUM(AV8:AV28)</f>
        <v>564849</v>
      </c>
      <c r="AW7" s="6">
        <f aca="true" t="shared" si="3" ref="AW7:BF7">SUM(AW8:AW28)</f>
        <v>1032555</v>
      </c>
      <c r="AX7" s="6">
        <f t="shared" si="3"/>
        <v>490243</v>
      </c>
      <c r="AY7" s="6">
        <f t="shared" si="3"/>
        <v>724374</v>
      </c>
      <c r="AZ7" s="6">
        <f t="shared" si="3"/>
        <v>6782514</v>
      </c>
      <c r="BA7" s="6">
        <f t="shared" si="3"/>
        <v>6536074</v>
      </c>
      <c r="BB7" s="6">
        <f t="shared" si="3"/>
        <v>3540451</v>
      </c>
      <c r="BC7" s="6">
        <f t="shared" si="3"/>
        <v>2446707</v>
      </c>
      <c r="BD7" s="6">
        <f t="shared" si="3"/>
        <v>2242013</v>
      </c>
      <c r="BE7" s="6">
        <f t="shared" si="3"/>
        <v>1122980</v>
      </c>
      <c r="BF7" s="6">
        <f t="shared" si="3"/>
        <v>158043</v>
      </c>
      <c r="BG7" s="8">
        <v>38.13349579752275</v>
      </c>
      <c r="BI7" s="2" t="s">
        <v>59</v>
      </c>
      <c r="BJ7" s="6">
        <f>SUM(BJ8:BJ28)</f>
        <v>8621837</v>
      </c>
      <c r="BK7" s="6">
        <f>SUM(BK8:BK28)</f>
        <v>571407</v>
      </c>
      <c r="BL7" s="6">
        <f aca="true" t="shared" si="4" ref="BL7:BU7">SUM(BL8:BL28)</f>
        <v>1046142</v>
      </c>
      <c r="BM7" s="6">
        <f t="shared" si="4"/>
        <v>488971</v>
      </c>
      <c r="BN7" s="6">
        <f t="shared" si="4"/>
        <v>716880</v>
      </c>
      <c r="BO7" s="6">
        <f t="shared" si="4"/>
        <v>6754875</v>
      </c>
      <c r="BP7" s="6">
        <f t="shared" si="4"/>
        <v>6515317</v>
      </c>
      <c r="BQ7" s="6">
        <f t="shared" si="4"/>
        <v>3568178</v>
      </c>
      <c r="BR7" s="6">
        <f t="shared" si="4"/>
        <v>2485721</v>
      </c>
      <c r="BS7" s="6">
        <f t="shared" si="4"/>
        <v>2192868</v>
      </c>
      <c r="BT7" s="6">
        <f t="shared" si="4"/>
        <v>1119848</v>
      </c>
      <c r="BU7" s="6">
        <f t="shared" si="4"/>
        <v>152312</v>
      </c>
      <c r="BV7" s="8">
        <v>37.90557890925121</v>
      </c>
      <c r="BX7" s="2" t="s">
        <v>32</v>
      </c>
      <c r="BY7" s="6">
        <f aca="true" t="shared" si="5" ref="BY7:CJ7">SUM(BY8:BY28)</f>
        <v>8611530</v>
      </c>
      <c r="BZ7" s="6">
        <f t="shared" si="5"/>
        <v>574915</v>
      </c>
      <c r="CA7" s="6">
        <f t="shared" si="5"/>
        <v>1060437</v>
      </c>
      <c r="CB7" s="6">
        <f t="shared" si="5"/>
        <v>481388</v>
      </c>
      <c r="CC7" s="6">
        <f t="shared" si="5"/>
        <v>713114</v>
      </c>
      <c r="CD7" s="6">
        <f t="shared" si="5"/>
        <v>6727710</v>
      </c>
      <c r="CE7" s="6">
        <f t="shared" si="5"/>
        <v>6494790</v>
      </c>
      <c r="CF7" s="6">
        <f t="shared" si="5"/>
        <v>3589110</v>
      </c>
      <c r="CG7" s="6">
        <f t="shared" si="5"/>
        <v>2521002</v>
      </c>
      <c r="CH7" s="6">
        <f t="shared" si="5"/>
        <v>2141262</v>
      </c>
      <c r="CI7" s="6">
        <f t="shared" si="5"/>
        <v>1119412</v>
      </c>
      <c r="CJ7" s="6">
        <f t="shared" si="5"/>
        <v>147492</v>
      </c>
      <c r="CK7" s="8">
        <v>37.717953047175385</v>
      </c>
      <c r="CM7" s="2" t="s">
        <v>32</v>
      </c>
      <c r="CN7" s="6">
        <f aca="true" t="shared" si="6" ref="CN7:CY7">SUM(CN8:CN28)</f>
        <v>8583481</v>
      </c>
      <c r="CO7" s="6">
        <f t="shared" si="6"/>
        <v>570387</v>
      </c>
      <c r="CP7" s="6">
        <f t="shared" si="6"/>
        <v>1076455</v>
      </c>
      <c r="CQ7" s="6">
        <f t="shared" si="6"/>
        <v>469093</v>
      </c>
      <c r="CR7" s="6">
        <f t="shared" si="6"/>
        <v>706261</v>
      </c>
      <c r="CS7" s="6">
        <f t="shared" si="6"/>
        <v>6695881</v>
      </c>
      <c r="CT7" s="6">
        <f t="shared" si="6"/>
        <v>6467546</v>
      </c>
      <c r="CU7" s="6">
        <f t="shared" si="6"/>
        <v>3607006</v>
      </c>
      <c r="CV7" s="6">
        <f t="shared" si="6"/>
        <v>2553884</v>
      </c>
      <c r="CW7" s="6">
        <f t="shared" si="6"/>
        <v>2088254</v>
      </c>
      <c r="CX7" s="6">
        <f t="shared" si="6"/>
        <v>1119147</v>
      </c>
      <c r="CY7" s="6">
        <f t="shared" si="6"/>
        <v>145634</v>
      </c>
      <c r="CZ7" s="8">
        <v>37.514326489881576</v>
      </c>
      <c r="DB7" s="2" t="s">
        <v>32</v>
      </c>
      <c r="DC7" s="6">
        <f aca="true" t="shared" si="7" ref="DC7:DN7">SUM(DC8:DC28)</f>
        <v>8544115</v>
      </c>
      <c r="DD7" s="6">
        <f t="shared" si="7"/>
        <v>565700</v>
      </c>
      <c r="DE7" s="6">
        <f t="shared" si="7"/>
        <v>1085826</v>
      </c>
      <c r="DF7" s="6">
        <f t="shared" si="7"/>
        <v>458434</v>
      </c>
      <c r="DG7" s="6">
        <f t="shared" si="7"/>
        <v>698129</v>
      </c>
      <c r="DH7" s="6">
        <f t="shared" si="7"/>
        <v>6659351</v>
      </c>
      <c r="DI7" s="6">
        <f t="shared" si="7"/>
        <v>6434155</v>
      </c>
      <c r="DJ7" s="6">
        <f t="shared" si="7"/>
        <v>3621641</v>
      </c>
      <c r="DK7" s="6">
        <f t="shared" si="7"/>
        <v>2583543</v>
      </c>
      <c r="DL7" s="6">
        <f t="shared" si="7"/>
        <v>2035750</v>
      </c>
      <c r="DM7" s="6">
        <f t="shared" si="7"/>
        <v>1116733</v>
      </c>
      <c r="DN7" s="6">
        <f t="shared" si="7"/>
        <v>142070</v>
      </c>
      <c r="DO7" s="8">
        <v>37.29457800546825</v>
      </c>
      <c r="DQ7" s="2" t="s">
        <v>32</v>
      </c>
      <c r="DR7" s="6">
        <f aca="true" t="shared" si="8" ref="DR7:EC7">SUM(DR8:DR28)</f>
        <v>8489469</v>
      </c>
      <c r="DS7" s="6">
        <f t="shared" si="8"/>
        <v>563172</v>
      </c>
      <c r="DT7" s="6">
        <f t="shared" si="8"/>
        <v>1087398</v>
      </c>
      <c r="DU7" s="6">
        <f t="shared" si="8"/>
        <v>448213</v>
      </c>
      <c r="DV7" s="6">
        <f t="shared" si="8"/>
        <v>690829</v>
      </c>
      <c r="DW7" s="6">
        <f t="shared" si="8"/>
        <v>6611273</v>
      </c>
      <c r="DX7" s="6">
        <f t="shared" si="8"/>
        <v>6390686</v>
      </c>
      <c r="DY7" s="6">
        <f t="shared" si="8"/>
        <v>3629739</v>
      </c>
      <c r="DZ7" s="6">
        <f t="shared" si="8"/>
        <v>2605138</v>
      </c>
      <c r="EA7" s="6">
        <f t="shared" si="8"/>
        <v>1979264</v>
      </c>
      <c r="EB7" s="6">
        <f t="shared" si="8"/>
        <v>1115455</v>
      </c>
      <c r="EC7" s="6">
        <f t="shared" si="8"/>
        <v>139253</v>
      </c>
      <c r="ED7" s="8">
        <v>37.05097150614304</v>
      </c>
      <c r="EF7" s="2" t="s">
        <v>32</v>
      </c>
      <c r="EG7" s="6">
        <f aca="true" t="shared" si="9" ref="EG7:ER7">SUM(EG8:EG28)</f>
        <v>8430921</v>
      </c>
      <c r="EH7" s="6">
        <f t="shared" si="9"/>
        <v>564169</v>
      </c>
      <c r="EI7" s="6">
        <f t="shared" si="9"/>
        <v>1081997</v>
      </c>
      <c r="EJ7" s="6">
        <f t="shared" si="9"/>
        <v>442344</v>
      </c>
      <c r="EK7" s="6">
        <f t="shared" si="9"/>
        <v>679702</v>
      </c>
      <c r="EL7" s="6">
        <f t="shared" si="9"/>
        <v>6560954</v>
      </c>
      <c r="EM7" s="6">
        <f t="shared" si="9"/>
        <v>6342411</v>
      </c>
      <c r="EN7" s="6">
        <f t="shared" si="9"/>
        <v>3631404</v>
      </c>
      <c r="EO7" s="6">
        <f t="shared" si="9"/>
        <v>2622131</v>
      </c>
      <c r="EP7" s="6">
        <f t="shared" si="9"/>
        <v>1925981</v>
      </c>
      <c r="EQ7" s="6">
        <f t="shared" si="9"/>
        <v>1114597</v>
      </c>
      <c r="ER7" s="6">
        <f t="shared" si="9"/>
        <v>136889</v>
      </c>
      <c r="ES7" s="8">
        <v>36.797168742921855</v>
      </c>
      <c r="EU7" s="2" t="s">
        <v>32</v>
      </c>
      <c r="EV7" s="6">
        <f aca="true" t="shared" si="10" ref="EV7:FG7">SUM(EV8:EV28)</f>
        <v>8414378</v>
      </c>
      <c r="EW7" s="6">
        <f t="shared" si="10"/>
        <v>563786</v>
      </c>
      <c r="EX7" s="6">
        <f t="shared" si="10"/>
        <v>1082091</v>
      </c>
      <c r="EY7" s="6">
        <f t="shared" si="10"/>
        <v>441689</v>
      </c>
      <c r="EZ7" s="6">
        <f t="shared" si="10"/>
        <v>676631</v>
      </c>
      <c r="FA7" s="6">
        <f t="shared" si="10"/>
        <v>6545492</v>
      </c>
      <c r="FB7" s="6">
        <f t="shared" si="10"/>
        <v>6326812</v>
      </c>
      <c r="FC7" s="6">
        <f t="shared" si="10"/>
        <v>3629454</v>
      </c>
      <c r="FD7" s="6">
        <f t="shared" si="10"/>
        <v>2624154</v>
      </c>
      <c r="FE7" s="6">
        <f t="shared" si="10"/>
        <v>1912886</v>
      </c>
      <c r="FF7" s="6">
        <f t="shared" si="10"/>
        <v>1113141</v>
      </c>
      <c r="FG7" s="6">
        <f t="shared" si="10"/>
        <v>135999</v>
      </c>
      <c r="FH7" s="8">
        <v>36.74056343849015</v>
      </c>
    </row>
    <row r="8" spans="1:164" ht="15">
      <c r="A8" s="2" t="s">
        <v>83</v>
      </c>
      <c r="B8" s="6">
        <v>271712</v>
      </c>
      <c r="C8" s="6">
        <v>17809</v>
      </c>
      <c r="D8" s="6">
        <v>30418</v>
      </c>
      <c r="E8" s="6">
        <v>15094</v>
      </c>
      <c r="F8" s="6">
        <v>24200</v>
      </c>
      <c r="G8" s="6">
        <v>215958</v>
      </c>
      <c r="H8" s="6">
        <v>208391</v>
      </c>
      <c r="I8" s="6">
        <v>103998</v>
      </c>
      <c r="J8" s="6">
        <v>68416</v>
      </c>
      <c r="K8" s="6">
        <v>76657</v>
      </c>
      <c r="L8" s="6">
        <v>39118</v>
      </c>
      <c r="M8" s="6">
        <v>4737</v>
      </c>
      <c r="N8" s="8">
        <v>39.8</v>
      </c>
      <c r="P8" s="2" t="s">
        <v>83</v>
      </c>
      <c r="Q8" s="6">
        <v>270609</v>
      </c>
      <c r="R8" s="6">
        <v>17564</v>
      </c>
      <c r="S8" s="6">
        <v>30700</v>
      </c>
      <c r="T8" s="6">
        <v>15194</v>
      </c>
      <c r="U8" s="6">
        <v>23937</v>
      </c>
      <c r="V8" s="6">
        <v>214730</v>
      </c>
      <c r="W8" s="6">
        <v>207151</v>
      </c>
      <c r="X8" s="6">
        <v>105006</v>
      </c>
      <c r="Y8" s="6">
        <v>69674</v>
      </c>
      <c r="Z8" s="6">
        <v>75214</v>
      </c>
      <c r="AA8" s="6">
        <v>38326</v>
      </c>
      <c r="AB8" s="6">
        <v>4634</v>
      </c>
      <c r="AC8" s="8">
        <v>39.6</v>
      </c>
      <c r="AE8" s="2" t="s">
        <v>83</v>
      </c>
      <c r="AF8" s="6">
        <v>269945</v>
      </c>
      <c r="AG8" s="6">
        <v>17477</v>
      </c>
      <c r="AH8" s="6">
        <v>31302</v>
      </c>
      <c r="AI8" s="6">
        <v>15349</v>
      </c>
      <c r="AJ8" s="6">
        <v>23304</v>
      </c>
      <c r="AK8" s="6">
        <v>213451</v>
      </c>
      <c r="AL8" s="6">
        <v>205817</v>
      </c>
      <c r="AM8" s="6">
        <v>106000</v>
      </c>
      <c r="AN8" s="6">
        <v>71199</v>
      </c>
      <c r="AO8" s="6">
        <v>73928</v>
      </c>
      <c r="AP8" s="6">
        <v>37386</v>
      </c>
      <c r="AQ8" s="6">
        <v>4536</v>
      </c>
      <c r="AR8" s="8">
        <v>39.3</v>
      </c>
      <c r="AT8" s="2" t="s">
        <v>83</v>
      </c>
      <c r="AU8" s="6">
        <v>269495</v>
      </c>
      <c r="AV8" s="6">
        <v>17538</v>
      </c>
      <c r="AW8" s="6">
        <v>31841</v>
      </c>
      <c r="AX8" s="6">
        <v>15558</v>
      </c>
      <c r="AY8" s="6">
        <v>23172</v>
      </c>
      <c r="AZ8" s="6">
        <v>212300</v>
      </c>
      <c r="BA8" s="6">
        <v>204558</v>
      </c>
      <c r="BB8" s="6">
        <v>107188</v>
      </c>
      <c r="BC8" s="6">
        <v>72360</v>
      </c>
      <c r="BD8" s="6">
        <v>72220</v>
      </c>
      <c r="BE8" s="6">
        <v>36806</v>
      </c>
      <c r="BF8" s="6">
        <v>4436</v>
      </c>
      <c r="BG8" s="8">
        <v>39</v>
      </c>
      <c r="BI8" s="2" t="s">
        <v>60</v>
      </c>
      <c r="BJ8" s="6">
        <v>268318</v>
      </c>
      <c r="BK8" s="6">
        <v>17570</v>
      </c>
      <c r="BL8" s="6">
        <v>32390</v>
      </c>
      <c r="BM8" s="6">
        <v>15494</v>
      </c>
      <c r="BN8" s="6">
        <v>22953</v>
      </c>
      <c r="BO8" s="6">
        <v>210432</v>
      </c>
      <c r="BP8" s="6">
        <v>202864</v>
      </c>
      <c r="BQ8" s="6">
        <v>108122</v>
      </c>
      <c r="BR8" s="6">
        <v>73624</v>
      </c>
      <c r="BS8" s="6">
        <v>70028</v>
      </c>
      <c r="BT8" s="6">
        <v>36259</v>
      </c>
      <c r="BU8" s="6">
        <v>4307</v>
      </c>
      <c r="BV8" s="8">
        <v>38.6</v>
      </c>
      <c r="BX8" s="2" t="s">
        <v>33</v>
      </c>
      <c r="BY8" s="6">
        <v>266015</v>
      </c>
      <c r="BZ8" s="6">
        <v>17310</v>
      </c>
      <c r="CA8" s="6">
        <v>32992</v>
      </c>
      <c r="CB8" s="6">
        <v>15134</v>
      </c>
      <c r="CC8" s="6">
        <v>22785</v>
      </c>
      <c r="CD8" s="6">
        <v>207858</v>
      </c>
      <c r="CE8" s="6">
        <v>200579</v>
      </c>
      <c r="CF8" s="6">
        <v>108326</v>
      </c>
      <c r="CG8" s="6">
        <v>74372</v>
      </c>
      <c r="CH8" s="6">
        <v>67604</v>
      </c>
      <c r="CI8" s="6">
        <v>35818</v>
      </c>
      <c r="CJ8" s="6">
        <v>4163</v>
      </c>
      <c r="CK8" s="8">
        <v>38.4</v>
      </c>
      <c r="CM8" s="2" t="s">
        <v>33</v>
      </c>
      <c r="CN8" s="6">
        <v>261810</v>
      </c>
      <c r="CO8" s="6">
        <v>17011</v>
      </c>
      <c r="CP8" s="6">
        <v>33494</v>
      </c>
      <c r="CQ8" s="6">
        <v>14625</v>
      </c>
      <c r="CR8" s="6">
        <v>22064</v>
      </c>
      <c r="CS8" s="6">
        <v>203738</v>
      </c>
      <c r="CT8" s="6">
        <v>196680</v>
      </c>
      <c r="CU8" s="6">
        <v>107650</v>
      </c>
      <c r="CV8" s="6">
        <v>74808</v>
      </c>
      <c r="CW8" s="6">
        <v>64439</v>
      </c>
      <c r="CX8" s="6">
        <v>35369</v>
      </c>
      <c r="CY8" s="6">
        <v>4170</v>
      </c>
      <c r="CZ8" s="8">
        <v>38.1</v>
      </c>
      <c r="DB8" s="2" t="s">
        <v>33</v>
      </c>
      <c r="DC8" s="6">
        <v>258169</v>
      </c>
      <c r="DD8" s="6">
        <v>16536</v>
      </c>
      <c r="DE8" s="6">
        <v>33930</v>
      </c>
      <c r="DF8" s="6">
        <v>14196</v>
      </c>
      <c r="DG8" s="6">
        <v>21427</v>
      </c>
      <c r="DH8" s="6">
        <v>200469</v>
      </c>
      <c r="DI8" s="6">
        <v>193507</v>
      </c>
      <c r="DJ8" s="6">
        <v>107157</v>
      </c>
      <c r="DK8" s="6">
        <v>75223</v>
      </c>
      <c r="DL8" s="6">
        <v>61811</v>
      </c>
      <c r="DM8" s="6">
        <v>35046</v>
      </c>
      <c r="DN8" s="6">
        <v>4124</v>
      </c>
      <c r="DO8" s="8">
        <v>37.8</v>
      </c>
      <c r="DQ8" s="2" t="s">
        <v>33</v>
      </c>
      <c r="DR8" s="6">
        <v>254890</v>
      </c>
      <c r="DS8" s="6">
        <v>16242</v>
      </c>
      <c r="DT8" s="6">
        <v>33996</v>
      </c>
      <c r="DU8" s="6">
        <v>13766</v>
      </c>
      <c r="DV8" s="6">
        <v>20802</v>
      </c>
      <c r="DW8" s="6">
        <v>197593</v>
      </c>
      <c r="DX8" s="6">
        <v>190886</v>
      </c>
      <c r="DY8" s="6">
        <v>107227</v>
      </c>
      <c r="DZ8" s="6">
        <v>76178</v>
      </c>
      <c r="EA8" s="6">
        <v>59060</v>
      </c>
      <c r="EB8" s="6">
        <v>34846</v>
      </c>
      <c r="EC8" s="6">
        <v>4182</v>
      </c>
      <c r="ED8" s="8">
        <v>37.5</v>
      </c>
      <c r="EF8" s="2" t="s">
        <v>33</v>
      </c>
      <c r="EG8" s="6">
        <v>253038</v>
      </c>
      <c r="EH8" s="6">
        <v>16496</v>
      </c>
      <c r="EI8" s="6">
        <v>33925</v>
      </c>
      <c r="EJ8" s="6">
        <v>13461</v>
      </c>
      <c r="EK8" s="6">
        <v>20455</v>
      </c>
      <c r="EL8" s="6">
        <v>195628</v>
      </c>
      <c r="EM8" s="6">
        <v>189156</v>
      </c>
      <c r="EN8" s="6">
        <v>107648</v>
      </c>
      <c r="EO8" s="6">
        <v>77271</v>
      </c>
      <c r="EP8" s="6">
        <v>56917</v>
      </c>
      <c r="EQ8" s="6">
        <v>34513</v>
      </c>
      <c r="ER8" s="6">
        <v>4149</v>
      </c>
      <c r="ES8" s="8">
        <v>37</v>
      </c>
      <c r="EU8" s="2" t="s">
        <v>33</v>
      </c>
      <c r="EV8" s="6">
        <v>252547</v>
      </c>
      <c r="EW8" s="6">
        <v>16484</v>
      </c>
      <c r="EX8" s="6">
        <v>33928</v>
      </c>
      <c r="EY8" s="6">
        <v>13441</v>
      </c>
      <c r="EZ8" s="6">
        <v>20366</v>
      </c>
      <c r="FA8" s="6">
        <v>195171</v>
      </c>
      <c r="FB8" s="6">
        <v>188694</v>
      </c>
      <c r="FC8" s="6">
        <v>107590</v>
      </c>
      <c r="FD8" s="6">
        <v>77331</v>
      </c>
      <c r="FE8" s="6">
        <v>56560</v>
      </c>
      <c r="FF8" s="6">
        <v>34437</v>
      </c>
      <c r="FG8" s="6">
        <v>4118</v>
      </c>
      <c r="FH8" s="8">
        <v>37</v>
      </c>
    </row>
    <row r="9" spans="1:164" ht="15">
      <c r="A9" s="2" t="s">
        <v>84</v>
      </c>
      <c r="B9" s="6">
        <v>895250</v>
      </c>
      <c r="C9" s="6">
        <v>48175</v>
      </c>
      <c r="D9" s="6">
        <v>102285</v>
      </c>
      <c r="E9" s="6">
        <v>48125</v>
      </c>
      <c r="F9" s="6">
        <v>70321</v>
      </c>
      <c r="G9" s="6">
        <v>720843</v>
      </c>
      <c r="H9" s="6">
        <v>696665</v>
      </c>
      <c r="I9" s="6">
        <v>340439</v>
      </c>
      <c r="J9" s="6">
        <v>233969</v>
      </c>
      <c r="K9" s="6">
        <v>258218</v>
      </c>
      <c r="L9" s="6">
        <v>134157</v>
      </c>
      <c r="M9" s="6">
        <v>21211</v>
      </c>
      <c r="N9" s="8">
        <v>41.2</v>
      </c>
      <c r="P9" s="2" t="s">
        <v>84</v>
      </c>
      <c r="Q9" s="6">
        <v>889915</v>
      </c>
      <c r="R9" s="6">
        <v>48981</v>
      </c>
      <c r="S9" s="6">
        <v>102065</v>
      </c>
      <c r="T9" s="6">
        <v>48043</v>
      </c>
      <c r="U9" s="6">
        <v>69128</v>
      </c>
      <c r="V9" s="6">
        <v>714911</v>
      </c>
      <c r="W9" s="6">
        <v>690826</v>
      </c>
      <c r="X9" s="6">
        <v>341052</v>
      </c>
      <c r="Y9" s="6">
        <v>235804</v>
      </c>
      <c r="Z9" s="6">
        <v>252942</v>
      </c>
      <c r="AA9" s="6">
        <v>132952</v>
      </c>
      <c r="AB9" s="6">
        <v>20653</v>
      </c>
      <c r="AC9" s="8">
        <v>41</v>
      </c>
      <c r="AE9" s="2" t="s">
        <v>84</v>
      </c>
      <c r="AF9" s="6">
        <v>885664</v>
      </c>
      <c r="AG9" s="6">
        <v>50054</v>
      </c>
      <c r="AH9" s="6">
        <v>102136</v>
      </c>
      <c r="AI9" s="6">
        <v>48475</v>
      </c>
      <c r="AJ9" s="6">
        <v>67414</v>
      </c>
      <c r="AK9" s="6">
        <v>709457</v>
      </c>
      <c r="AL9" s="6">
        <v>684999</v>
      </c>
      <c r="AM9" s="6">
        <v>341383</v>
      </c>
      <c r="AN9" s="6">
        <v>237471</v>
      </c>
      <c r="AO9" s="6">
        <v>248895</v>
      </c>
      <c r="AP9" s="6">
        <v>131219</v>
      </c>
      <c r="AQ9" s="6">
        <v>20149</v>
      </c>
      <c r="AR9" s="8">
        <v>40.8</v>
      </c>
      <c r="AT9" s="2" t="s">
        <v>84</v>
      </c>
      <c r="AU9" s="6">
        <v>884581</v>
      </c>
      <c r="AV9" s="6">
        <v>51026</v>
      </c>
      <c r="AW9" s="6">
        <v>103154</v>
      </c>
      <c r="AX9" s="6">
        <v>48250</v>
      </c>
      <c r="AY9" s="6">
        <v>65635</v>
      </c>
      <c r="AZ9" s="6">
        <v>706346</v>
      </c>
      <c r="BA9" s="6">
        <v>682151</v>
      </c>
      <c r="BB9" s="6">
        <v>343237</v>
      </c>
      <c r="BC9" s="6">
        <v>241302</v>
      </c>
      <c r="BD9" s="6">
        <v>244570</v>
      </c>
      <c r="BE9" s="6">
        <v>130644</v>
      </c>
      <c r="BF9" s="6">
        <v>19661</v>
      </c>
      <c r="BG9" s="8">
        <v>40.6</v>
      </c>
      <c r="BI9" s="2" t="s">
        <v>61</v>
      </c>
      <c r="BJ9" s="6">
        <v>887322</v>
      </c>
      <c r="BK9" s="6">
        <v>52229</v>
      </c>
      <c r="BL9" s="6">
        <v>104623</v>
      </c>
      <c r="BM9" s="6">
        <v>47642</v>
      </c>
      <c r="BN9" s="6">
        <v>64336</v>
      </c>
      <c r="BO9" s="6">
        <v>706003</v>
      </c>
      <c r="BP9" s="6">
        <v>682828</v>
      </c>
      <c r="BQ9" s="6">
        <v>346197</v>
      </c>
      <c r="BR9" s="6">
        <v>246309</v>
      </c>
      <c r="BS9" s="6">
        <v>240393</v>
      </c>
      <c r="BT9" s="6">
        <v>131790</v>
      </c>
      <c r="BU9" s="6">
        <v>19013</v>
      </c>
      <c r="BV9" s="8">
        <v>40.3</v>
      </c>
      <c r="BX9" s="2" t="s">
        <v>34</v>
      </c>
      <c r="BY9" s="6">
        <v>890232</v>
      </c>
      <c r="BZ9" s="6">
        <v>53521</v>
      </c>
      <c r="CA9" s="6">
        <v>105498</v>
      </c>
      <c r="CB9" s="6">
        <v>46772</v>
      </c>
      <c r="CC9" s="6">
        <v>62772</v>
      </c>
      <c r="CD9" s="6">
        <v>706947</v>
      </c>
      <c r="CE9" s="6">
        <v>684441</v>
      </c>
      <c r="CF9" s="6">
        <v>350058</v>
      </c>
      <c r="CG9" s="6">
        <v>252927</v>
      </c>
      <c r="CH9" s="6">
        <v>236102</v>
      </c>
      <c r="CI9" s="6">
        <v>132640</v>
      </c>
      <c r="CJ9" s="6">
        <v>18511</v>
      </c>
      <c r="CK9" s="8">
        <v>40.1</v>
      </c>
      <c r="CM9" s="2" t="s">
        <v>34</v>
      </c>
      <c r="CN9" s="6">
        <v>889739</v>
      </c>
      <c r="CO9" s="6">
        <v>53597</v>
      </c>
      <c r="CP9" s="6">
        <v>106234</v>
      </c>
      <c r="CQ9" s="6">
        <v>45328</v>
      </c>
      <c r="CR9" s="6">
        <v>61483</v>
      </c>
      <c r="CS9" s="6">
        <v>706795</v>
      </c>
      <c r="CT9" s="6">
        <v>684580</v>
      </c>
      <c r="CU9" s="6">
        <v>353028</v>
      </c>
      <c r="CV9" s="6">
        <v>258035</v>
      </c>
      <c r="CW9" s="6">
        <v>231658</v>
      </c>
      <c r="CX9" s="6">
        <v>133404</v>
      </c>
      <c r="CY9" s="6">
        <v>18277</v>
      </c>
      <c r="CZ9" s="8">
        <v>39.8</v>
      </c>
      <c r="DB9" s="2" t="s">
        <v>34</v>
      </c>
      <c r="DC9" s="6">
        <v>889442</v>
      </c>
      <c r="DD9" s="6">
        <v>53950</v>
      </c>
      <c r="DE9" s="6">
        <v>106372</v>
      </c>
      <c r="DF9" s="6">
        <v>44243</v>
      </c>
      <c r="DG9" s="6">
        <v>60371</v>
      </c>
      <c r="DH9" s="6">
        <v>706715</v>
      </c>
      <c r="DI9" s="6">
        <v>684877</v>
      </c>
      <c r="DJ9" s="6">
        <v>356570</v>
      </c>
      <c r="DK9" s="6">
        <v>263185</v>
      </c>
      <c r="DL9" s="6">
        <v>227390</v>
      </c>
      <c r="DM9" s="6">
        <v>133931</v>
      </c>
      <c r="DN9" s="6">
        <v>17849</v>
      </c>
      <c r="DO9" s="8">
        <v>39.6</v>
      </c>
      <c r="DQ9" s="2" t="s">
        <v>34</v>
      </c>
      <c r="DR9" s="6">
        <v>888333</v>
      </c>
      <c r="DS9" s="6">
        <v>54565</v>
      </c>
      <c r="DT9" s="6">
        <v>105875</v>
      </c>
      <c r="DU9" s="6">
        <v>43503</v>
      </c>
      <c r="DV9" s="6">
        <v>59708</v>
      </c>
      <c r="DW9" s="6">
        <v>705806</v>
      </c>
      <c r="DX9" s="6">
        <v>684390</v>
      </c>
      <c r="DY9" s="6">
        <v>359402</v>
      </c>
      <c r="DZ9" s="6">
        <v>267322</v>
      </c>
      <c r="EA9" s="6">
        <v>222859</v>
      </c>
      <c r="EB9" s="6">
        <v>134501</v>
      </c>
      <c r="EC9" s="6">
        <v>17532</v>
      </c>
      <c r="ED9" s="8">
        <v>39.4</v>
      </c>
      <c r="EF9" s="2" t="s">
        <v>34</v>
      </c>
      <c r="EG9" s="6">
        <v>885329</v>
      </c>
      <c r="EH9" s="6">
        <v>55377</v>
      </c>
      <c r="EI9" s="6">
        <v>104636</v>
      </c>
      <c r="EJ9" s="6">
        <v>42969</v>
      </c>
      <c r="EK9" s="6">
        <v>58951</v>
      </c>
      <c r="EL9" s="6">
        <v>703628</v>
      </c>
      <c r="EM9" s="6">
        <v>682347</v>
      </c>
      <c r="EN9" s="6">
        <v>361325</v>
      </c>
      <c r="EO9" s="6">
        <v>270297</v>
      </c>
      <c r="EP9" s="6">
        <v>218233</v>
      </c>
      <c r="EQ9" s="6">
        <v>134866</v>
      </c>
      <c r="ER9" s="6">
        <v>17166</v>
      </c>
      <c r="ES9" s="8">
        <v>39.1</v>
      </c>
      <c r="EU9" s="2" t="s">
        <v>34</v>
      </c>
      <c r="EV9" s="6">
        <v>884122</v>
      </c>
      <c r="EW9" s="6">
        <v>55363</v>
      </c>
      <c r="EX9" s="6">
        <v>104748</v>
      </c>
      <c r="EY9" s="6">
        <v>42943</v>
      </c>
      <c r="EZ9" s="6">
        <v>58728</v>
      </c>
      <c r="FA9" s="6">
        <v>702370</v>
      </c>
      <c r="FB9" s="6">
        <v>681068</v>
      </c>
      <c r="FC9" s="6">
        <v>361374</v>
      </c>
      <c r="FD9" s="6">
        <v>270628</v>
      </c>
      <c r="FE9" s="6">
        <v>216889</v>
      </c>
      <c r="FF9" s="6">
        <v>134823</v>
      </c>
      <c r="FG9" s="6">
        <v>17055</v>
      </c>
      <c r="FH9" s="8">
        <v>39.1</v>
      </c>
    </row>
    <row r="10" spans="1:164" ht="15">
      <c r="A10" s="2" t="s">
        <v>85</v>
      </c>
      <c r="B10" s="6">
        <v>446108</v>
      </c>
      <c r="C10" s="6">
        <v>25881</v>
      </c>
      <c r="D10" s="6">
        <v>51205</v>
      </c>
      <c r="E10" s="6">
        <v>25280</v>
      </c>
      <c r="F10" s="6">
        <v>39615</v>
      </c>
      <c r="G10" s="6">
        <v>356633</v>
      </c>
      <c r="H10" s="6">
        <v>343742</v>
      </c>
      <c r="I10" s="6">
        <v>175197</v>
      </c>
      <c r="J10" s="6">
        <v>116497</v>
      </c>
      <c r="K10" s="6">
        <v>126745</v>
      </c>
      <c r="L10" s="6">
        <v>60885</v>
      </c>
      <c r="M10" s="6">
        <v>8079</v>
      </c>
      <c r="N10" s="8">
        <v>39.8</v>
      </c>
      <c r="P10" s="2" t="s">
        <v>85</v>
      </c>
      <c r="Q10" s="6">
        <v>445492</v>
      </c>
      <c r="R10" s="6">
        <v>26004</v>
      </c>
      <c r="S10" s="6">
        <v>51869</v>
      </c>
      <c r="T10" s="6">
        <v>25703</v>
      </c>
      <c r="U10" s="6">
        <v>39190</v>
      </c>
      <c r="V10" s="6">
        <v>355040</v>
      </c>
      <c r="W10" s="6">
        <v>341916</v>
      </c>
      <c r="X10" s="6">
        <v>177214</v>
      </c>
      <c r="Y10" s="6">
        <v>118525</v>
      </c>
      <c r="Z10" s="6">
        <v>124391</v>
      </c>
      <c r="AA10" s="6">
        <v>59810</v>
      </c>
      <c r="AB10" s="6">
        <v>7641</v>
      </c>
      <c r="AC10" s="8">
        <v>39.5</v>
      </c>
      <c r="AE10" s="2" t="s">
        <v>85</v>
      </c>
      <c r="AF10" s="6">
        <v>446314</v>
      </c>
      <c r="AG10" s="6">
        <v>26224</v>
      </c>
      <c r="AH10" s="6">
        <v>52777</v>
      </c>
      <c r="AI10" s="6">
        <v>26226</v>
      </c>
      <c r="AJ10" s="6">
        <v>38888</v>
      </c>
      <c r="AK10" s="6">
        <v>354304</v>
      </c>
      <c r="AL10" s="6">
        <v>341087</v>
      </c>
      <c r="AM10" s="6">
        <v>180062</v>
      </c>
      <c r="AN10" s="6">
        <v>121314</v>
      </c>
      <c r="AO10" s="6">
        <v>122390</v>
      </c>
      <c r="AP10" s="6">
        <v>58495</v>
      </c>
      <c r="AQ10" s="6">
        <v>7376</v>
      </c>
      <c r="AR10" s="8">
        <v>39.2</v>
      </c>
      <c r="AT10" s="2" t="s">
        <v>85</v>
      </c>
      <c r="AU10" s="6">
        <v>447131</v>
      </c>
      <c r="AV10" s="6">
        <v>26679</v>
      </c>
      <c r="AW10" s="6">
        <v>53831</v>
      </c>
      <c r="AX10" s="6">
        <v>26568</v>
      </c>
      <c r="AY10" s="6">
        <v>38526</v>
      </c>
      <c r="AZ10" s="6">
        <v>353381</v>
      </c>
      <c r="BA10" s="6">
        <v>340053</v>
      </c>
      <c r="BB10" s="6">
        <v>182281</v>
      </c>
      <c r="BC10" s="6">
        <v>123844</v>
      </c>
      <c r="BD10" s="6">
        <v>120042</v>
      </c>
      <c r="BE10" s="6">
        <v>57641</v>
      </c>
      <c r="BF10" s="6">
        <v>7051</v>
      </c>
      <c r="BG10" s="8">
        <v>38.9</v>
      </c>
      <c r="BI10" s="2" t="s">
        <v>62</v>
      </c>
      <c r="BJ10" s="6">
        <v>446462</v>
      </c>
      <c r="BK10" s="6">
        <v>26883</v>
      </c>
      <c r="BL10" s="6">
        <v>55146</v>
      </c>
      <c r="BM10" s="6">
        <v>26328</v>
      </c>
      <c r="BN10" s="6">
        <v>37645</v>
      </c>
      <c r="BO10" s="6">
        <v>351112</v>
      </c>
      <c r="BP10" s="6">
        <v>338105</v>
      </c>
      <c r="BQ10" s="6">
        <v>183903</v>
      </c>
      <c r="BR10" s="6">
        <v>126500</v>
      </c>
      <c r="BS10" s="6">
        <v>116953</v>
      </c>
      <c r="BT10" s="6">
        <v>57007</v>
      </c>
      <c r="BU10" s="6">
        <v>6642</v>
      </c>
      <c r="BV10" s="8">
        <v>38.6</v>
      </c>
      <c r="BX10" s="2" t="s">
        <v>35</v>
      </c>
      <c r="BY10" s="6">
        <v>446041</v>
      </c>
      <c r="BZ10" s="6">
        <v>27406</v>
      </c>
      <c r="CA10" s="6">
        <v>55731</v>
      </c>
      <c r="CB10" s="6">
        <v>25937</v>
      </c>
      <c r="CC10" s="6">
        <v>36857</v>
      </c>
      <c r="CD10" s="6">
        <v>349472</v>
      </c>
      <c r="CE10" s="6">
        <v>336967</v>
      </c>
      <c r="CF10" s="6">
        <v>185466</v>
      </c>
      <c r="CG10" s="6">
        <v>129444</v>
      </c>
      <c r="CH10" s="6">
        <v>113935</v>
      </c>
      <c r="CI10" s="6">
        <v>56731</v>
      </c>
      <c r="CJ10" s="6">
        <v>6351</v>
      </c>
      <c r="CK10" s="8">
        <v>38.3</v>
      </c>
      <c r="CM10" s="2" t="s">
        <v>35</v>
      </c>
      <c r="CN10" s="6">
        <v>442581</v>
      </c>
      <c r="CO10" s="6">
        <v>27450</v>
      </c>
      <c r="CP10" s="6">
        <v>56336</v>
      </c>
      <c r="CQ10" s="6">
        <v>25345</v>
      </c>
      <c r="CR10" s="6">
        <v>35557</v>
      </c>
      <c r="CS10" s="6">
        <v>345768</v>
      </c>
      <c r="CT10" s="6">
        <v>333450</v>
      </c>
      <c r="CU10" s="6">
        <v>185606</v>
      </c>
      <c r="CV10" s="6">
        <v>131366</v>
      </c>
      <c r="CW10" s="6">
        <v>110482</v>
      </c>
      <c r="CX10" s="6">
        <v>56045</v>
      </c>
      <c r="CY10" s="6">
        <v>6193</v>
      </c>
      <c r="CZ10" s="8">
        <v>38.1</v>
      </c>
      <c r="DB10" s="2" t="s">
        <v>35</v>
      </c>
      <c r="DC10" s="6">
        <v>436318</v>
      </c>
      <c r="DD10" s="6">
        <v>27149</v>
      </c>
      <c r="DE10" s="6">
        <v>56387</v>
      </c>
      <c r="DF10" s="6">
        <v>24573</v>
      </c>
      <c r="DG10" s="6">
        <v>34020</v>
      </c>
      <c r="DH10" s="6">
        <v>340348</v>
      </c>
      <c r="DI10" s="6">
        <v>328209</v>
      </c>
      <c r="DJ10" s="6">
        <v>184610</v>
      </c>
      <c r="DK10" s="6">
        <v>132311</v>
      </c>
      <c r="DL10" s="6">
        <v>106846</v>
      </c>
      <c r="DM10" s="6">
        <v>55032</v>
      </c>
      <c r="DN10" s="6">
        <v>5878</v>
      </c>
      <c r="DO10" s="8">
        <v>37.8</v>
      </c>
      <c r="DQ10" s="2" t="s">
        <v>35</v>
      </c>
      <c r="DR10" s="6">
        <v>429655</v>
      </c>
      <c r="DS10" s="6">
        <v>26921</v>
      </c>
      <c r="DT10" s="6">
        <v>55966</v>
      </c>
      <c r="DU10" s="6">
        <v>24229</v>
      </c>
      <c r="DV10" s="6">
        <v>32853</v>
      </c>
      <c r="DW10" s="6">
        <v>334551</v>
      </c>
      <c r="DX10" s="6">
        <v>322539</v>
      </c>
      <c r="DY10" s="6">
        <v>183595</v>
      </c>
      <c r="DZ10" s="6">
        <v>132628</v>
      </c>
      <c r="EA10" s="6">
        <v>102711</v>
      </c>
      <c r="EB10" s="6">
        <v>54347</v>
      </c>
      <c r="EC10" s="6">
        <v>5716</v>
      </c>
      <c r="ED10" s="8">
        <v>37.5</v>
      </c>
      <c r="EF10" s="2" t="s">
        <v>35</v>
      </c>
      <c r="EG10" s="6">
        <v>424547</v>
      </c>
      <c r="EH10" s="6">
        <v>27187</v>
      </c>
      <c r="EI10" s="6">
        <v>55519</v>
      </c>
      <c r="EJ10" s="6">
        <v>23904</v>
      </c>
      <c r="EK10" s="6">
        <v>31744</v>
      </c>
      <c r="EL10" s="6">
        <v>329735</v>
      </c>
      <c r="EM10" s="6">
        <v>317937</v>
      </c>
      <c r="EN10" s="6">
        <v>182923</v>
      </c>
      <c r="EO10" s="6">
        <v>133363</v>
      </c>
      <c r="EP10" s="6">
        <v>99348</v>
      </c>
      <c r="EQ10" s="6">
        <v>53482</v>
      </c>
      <c r="ER10" s="6">
        <v>5540</v>
      </c>
      <c r="ES10" s="8">
        <v>37.2</v>
      </c>
      <c r="EU10" s="2" t="s">
        <v>35</v>
      </c>
      <c r="EV10" s="6">
        <v>423400</v>
      </c>
      <c r="EW10" s="6">
        <v>27172</v>
      </c>
      <c r="EX10" s="6">
        <v>55511</v>
      </c>
      <c r="EY10" s="6">
        <v>23840</v>
      </c>
      <c r="EZ10" s="6">
        <v>31557</v>
      </c>
      <c r="FA10" s="6">
        <v>328664</v>
      </c>
      <c r="FB10" s="6">
        <v>316877</v>
      </c>
      <c r="FC10" s="6">
        <v>182793</v>
      </c>
      <c r="FD10" s="6">
        <v>133497</v>
      </c>
      <c r="FE10" s="6">
        <v>98605</v>
      </c>
      <c r="FF10" s="6">
        <v>53218</v>
      </c>
      <c r="FG10" s="6">
        <v>5491</v>
      </c>
      <c r="FH10" s="8">
        <v>37.1</v>
      </c>
    </row>
    <row r="11" spans="1:164" ht="15">
      <c r="A11" s="2" t="s">
        <v>86</v>
      </c>
      <c r="B11" s="6">
        <v>517879</v>
      </c>
      <c r="C11" s="6">
        <v>34794</v>
      </c>
      <c r="D11" s="6">
        <v>60942</v>
      </c>
      <c r="E11" s="6">
        <v>30023</v>
      </c>
      <c r="F11" s="6">
        <v>47208</v>
      </c>
      <c r="G11" s="6">
        <v>407535</v>
      </c>
      <c r="H11" s="6">
        <v>392120</v>
      </c>
      <c r="I11" s="6">
        <v>211110</v>
      </c>
      <c r="J11" s="6">
        <v>141148</v>
      </c>
      <c r="K11" s="6">
        <v>137529</v>
      </c>
      <c r="L11" s="6">
        <v>66235</v>
      </c>
      <c r="M11" s="6">
        <v>9842</v>
      </c>
      <c r="N11" s="8">
        <v>37.6</v>
      </c>
      <c r="P11" s="2" t="s">
        <v>86</v>
      </c>
      <c r="Q11" s="6">
        <v>517739</v>
      </c>
      <c r="R11" s="6">
        <v>34654</v>
      </c>
      <c r="S11" s="6">
        <v>61580</v>
      </c>
      <c r="T11" s="6">
        <v>30826</v>
      </c>
      <c r="U11" s="6">
        <v>46863</v>
      </c>
      <c r="V11" s="6">
        <v>406447</v>
      </c>
      <c r="W11" s="6">
        <v>390679</v>
      </c>
      <c r="X11" s="6">
        <v>213889</v>
      </c>
      <c r="Y11" s="6">
        <v>143572</v>
      </c>
      <c r="Z11" s="6">
        <v>135104</v>
      </c>
      <c r="AA11" s="6">
        <v>65140</v>
      </c>
      <c r="AB11" s="6">
        <v>9490</v>
      </c>
      <c r="AC11" s="8">
        <v>37.3</v>
      </c>
      <c r="AE11" s="2" t="s">
        <v>86</v>
      </c>
      <c r="AF11" s="6">
        <v>517559</v>
      </c>
      <c r="AG11" s="6">
        <v>34408</v>
      </c>
      <c r="AH11" s="6">
        <v>62470</v>
      </c>
      <c r="AI11" s="6">
        <v>32098</v>
      </c>
      <c r="AJ11" s="6">
        <v>46464</v>
      </c>
      <c r="AK11" s="6">
        <v>405014</v>
      </c>
      <c r="AL11" s="6">
        <v>388583</v>
      </c>
      <c r="AM11" s="6">
        <v>215611</v>
      </c>
      <c r="AN11" s="6">
        <v>144825</v>
      </c>
      <c r="AO11" s="6">
        <v>133519</v>
      </c>
      <c r="AP11" s="6">
        <v>63775</v>
      </c>
      <c r="AQ11" s="6">
        <v>9255</v>
      </c>
      <c r="AR11" s="8">
        <v>37</v>
      </c>
      <c r="AT11" s="2" t="s">
        <v>86</v>
      </c>
      <c r="AU11" s="6">
        <v>516547</v>
      </c>
      <c r="AV11" s="6">
        <v>34236</v>
      </c>
      <c r="AW11" s="6">
        <v>63649</v>
      </c>
      <c r="AX11" s="6">
        <v>32434</v>
      </c>
      <c r="AY11" s="6">
        <v>46268</v>
      </c>
      <c r="AZ11" s="6">
        <v>402680</v>
      </c>
      <c r="BA11" s="6">
        <v>386228</v>
      </c>
      <c r="BB11" s="6">
        <v>216761</v>
      </c>
      <c r="BC11" s="6">
        <v>145936</v>
      </c>
      <c r="BD11" s="6">
        <v>131140</v>
      </c>
      <c r="BE11" s="6">
        <v>62884</v>
      </c>
      <c r="BF11" s="6">
        <v>8820</v>
      </c>
      <c r="BG11" s="8">
        <v>36.7</v>
      </c>
      <c r="BI11" s="2" t="s">
        <v>63</v>
      </c>
      <c r="BJ11" s="6">
        <v>514960</v>
      </c>
      <c r="BK11" s="6">
        <v>34239</v>
      </c>
      <c r="BL11" s="6">
        <v>64817</v>
      </c>
      <c r="BM11" s="6">
        <v>32626</v>
      </c>
      <c r="BN11" s="6">
        <v>45721</v>
      </c>
      <c r="BO11" s="6">
        <v>399349</v>
      </c>
      <c r="BP11" s="6">
        <v>383278</v>
      </c>
      <c r="BQ11" s="6">
        <v>216780</v>
      </c>
      <c r="BR11" s="6">
        <v>146526</v>
      </c>
      <c r="BS11" s="6">
        <v>128157</v>
      </c>
      <c r="BT11" s="6">
        <v>62874</v>
      </c>
      <c r="BU11" s="6">
        <v>8466</v>
      </c>
      <c r="BV11" s="8">
        <v>36.6</v>
      </c>
      <c r="BX11" s="2" t="s">
        <v>36</v>
      </c>
      <c r="BY11" s="6">
        <v>512710</v>
      </c>
      <c r="BZ11" s="6">
        <v>34165</v>
      </c>
      <c r="CA11" s="6">
        <v>65934</v>
      </c>
      <c r="CB11" s="6">
        <v>32344</v>
      </c>
      <c r="CC11" s="6">
        <v>45301</v>
      </c>
      <c r="CD11" s="6">
        <v>396132</v>
      </c>
      <c r="CE11" s="6">
        <v>380267</v>
      </c>
      <c r="CF11" s="6">
        <v>216265</v>
      </c>
      <c r="CG11" s="6">
        <v>147059</v>
      </c>
      <c r="CH11" s="6">
        <v>125042</v>
      </c>
      <c r="CI11" s="6">
        <v>62865</v>
      </c>
      <c r="CJ11" s="6">
        <v>8192</v>
      </c>
      <c r="CK11" s="8">
        <v>36.5</v>
      </c>
      <c r="CM11" s="2" t="s">
        <v>36</v>
      </c>
      <c r="CN11" s="6">
        <v>510584</v>
      </c>
      <c r="CO11" s="6">
        <v>33927</v>
      </c>
      <c r="CP11" s="6">
        <v>67424</v>
      </c>
      <c r="CQ11" s="6">
        <v>31755</v>
      </c>
      <c r="CR11" s="6">
        <v>44494</v>
      </c>
      <c r="CS11" s="6">
        <v>393172</v>
      </c>
      <c r="CT11" s="6">
        <v>377478</v>
      </c>
      <c r="CU11" s="6">
        <v>216149</v>
      </c>
      <c r="CV11" s="6">
        <v>147913</v>
      </c>
      <c r="CW11" s="6">
        <v>122071</v>
      </c>
      <c r="CX11" s="6">
        <v>63000</v>
      </c>
      <c r="CY11" s="6">
        <v>8080</v>
      </c>
      <c r="CZ11" s="8">
        <v>36.4</v>
      </c>
      <c r="DB11" s="2" t="s">
        <v>36</v>
      </c>
      <c r="DC11" s="6">
        <v>509783</v>
      </c>
      <c r="DD11" s="6">
        <v>34022</v>
      </c>
      <c r="DE11" s="6">
        <v>68822</v>
      </c>
      <c r="DF11" s="6">
        <v>31410</v>
      </c>
      <c r="DG11" s="6">
        <v>43255</v>
      </c>
      <c r="DH11" s="6">
        <v>391019</v>
      </c>
      <c r="DI11" s="6">
        <v>375529</v>
      </c>
      <c r="DJ11" s="6">
        <v>216496</v>
      </c>
      <c r="DK11" s="6">
        <v>149903</v>
      </c>
      <c r="DL11" s="6">
        <v>119136</v>
      </c>
      <c r="DM11" s="6">
        <v>63235</v>
      </c>
      <c r="DN11" s="6">
        <v>7849</v>
      </c>
      <c r="DO11" s="8">
        <v>36.3</v>
      </c>
      <c r="DQ11" s="2" t="s">
        <v>36</v>
      </c>
      <c r="DR11" s="6">
        <v>507830</v>
      </c>
      <c r="DS11" s="6">
        <v>33733</v>
      </c>
      <c r="DT11" s="6">
        <v>69905</v>
      </c>
      <c r="DU11" s="6">
        <v>30894</v>
      </c>
      <c r="DV11" s="6">
        <v>42076</v>
      </c>
      <c r="DW11" s="6">
        <v>388480</v>
      </c>
      <c r="DX11" s="6">
        <v>373298</v>
      </c>
      <c r="DY11" s="6">
        <v>217123</v>
      </c>
      <c r="DZ11" s="6">
        <v>152016</v>
      </c>
      <c r="EA11" s="6">
        <v>115783</v>
      </c>
      <c r="EB11" s="6">
        <v>63423</v>
      </c>
      <c r="EC11" s="6">
        <v>7663</v>
      </c>
      <c r="ED11" s="8">
        <v>36.1</v>
      </c>
      <c r="EF11" s="2" t="s">
        <v>36</v>
      </c>
      <c r="EG11" s="6">
        <v>507648</v>
      </c>
      <c r="EH11" s="6">
        <v>34261</v>
      </c>
      <c r="EI11" s="6">
        <v>70719</v>
      </c>
      <c r="EJ11" s="6">
        <v>30705</v>
      </c>
      <c r="EK11" s="6">
        <v>41113</v>
      </c>
      <c r="EL11" s="6">
        <v>387090</v>
      </c>
      <c r="EM11" s="6">
        <v>371963</v>
      </c>
      <c r="EN11" s="6">
        <v>218327</v>
      </c>
      <c r="EO11" s="6">
        <v>154375</v>
      </c>
      <c r="EP11" s="6">
        <v>112772</v>
      </c>
      <c r="EQ11" s="6">
        <v>63703</v>
      </c>
      <c r="ER11" s="6">
        <v>7582</v>
      </c>
      <c r="ES11" s="8">
        <v>35.9</v>
      </c>
      <c r="EU11" s="2" t="s">
        <v>36</v>
      </c>
      <c r="EV11" s="6">
        <v>507911</v>
      </c>
      <c r="EW11" s="6">
        <v>34333</v>
      </c>
      <c r="EX11" s="6">
        <v>70886</v>
      </c>
      <c r="EY11" s="6">
        <v>30724</v>
      </c>
      <c r="EZ11" s="6">
        <v>41001</v>
      </c>
      <c r="FA11" s="6">
        <v>387135</v>
      </c>
      <c r="FB11" s="6">
        <v>371968</v>
      </c>
      <c r="FC11" s="6">
        <v>218784</v>
      </c>
      <c r="FD11" s="6">
        <v>154962</v>
      </c>
      <c r="FE11" s="6">
        <v>112305</v>
      </c>
      <c r="FF11" s="6">
        <v>63700</v>
      </c>
      <c r="FG11" s="6">
        <v>7541</v>
      </c>
      <c r="FH11" s="8">
        <v>35.8</v>
      </c>
    </row>
    <row r="12" spans="1:164" ht="15">
      <c r="A12" s="2" t="s">
        <v>87</v>
      </c>
      <c r="B12" s="6">
        <v>96091</v>
      </c>
      <c r="C12" s="6">
        <v>4668</v>
      </c>
      <c r="D12" s="6">
        <v>8795</v>
      </c>
      <c r="E12" s="6">
        <v>4905</v>
      </c>
      <c r="F12" s="6">
        <v>8104</v>
      </c>
      <c r="G12" s="6">
        <v>80204</v>
      </c>
      <c r="H12" s="6">
        <v>77723</v>
      </c>
      <c r="I12" s="6">
        <v>30445</v>
      </c>
      <c r="J12" s="6">
        <v>18629</v>
      </c>
      <c r="K12" s="6">
        <v>30157</v>
      </c>
      <c r="L12" s="6">
        <v>20833</v>
      </c>
      <c r="M12" s="6">
        <v>2719</v>
      </c>
      <c r="N12" s="8">
        <v>47.1</v>
      </c>
      <c r="P12" s="2" t="s">
        <v>87</v>
      </c>
      <c r="Q12" s="6">
        <v>96470</v>
      </c>
      <c r="R12" s="6">
        <v>4625</v>
      </c>
      <c r="S12" s="6">
        <v>8995</v>
      </c>
      <c r="T12" s="6">
        <v>5051</v>
      </c>
      <c r="U12" s="6">
        <v>7978</v>
      </c>
      <c r="V12" s="6">
        <v>80413</v>
      </c>
      <c r="W12" s="6">
        <v>77799</v>
      </c>
      <c r="X12" s="6">
        <v>30913</v>
      </c>
      <c r="Y12" s="6">
        <v>19111</v>
      </c>
      <c r="Z12" s="6">
        <v>30057</v>
      </c>
      <c r="AA12" s="6">
        <v>20653</v>
      </c>
      <c r="AB12" s="6">
        <v>2821</v>
      </c>
      <c r="AC12" s="8">
        <v>46.7</v>
      </c>
      <c r="AE12" s="2" t="s">
        <v>87</v>
      </c>
      <c r="AF12" s="6">
        <v>96700</v>
      </c>
      <c r="AG12" s="6">
        <v>4614</v>
      </c>
      <c r="AH12" s="6">
        <v>9225</v>
      </c>
      <c r="AI12" s="6">
        <v>5223</v>
      </c>
      <c r="AJ12" s="6">
        <v>7764</v>
      </c>
      <c r="AK12" s="6">
        <v>80363</v>
      </c>
      <c r="AL12" s="6">
        <v>77638</v>
      </c>
      <c r="AM12" s="6">
        <v>31369</v>
      </c>
      <c r="AN12" s="6">
        <v>19611</v>
      </c>
      <c r="AO12" s="6">
        <v>29962</v>
      </c>
      <c r="AP12" s="6">
        <v>20301</v>
      </c>
      <c r="AQ12" s="6">
        <v>2834</v>
      </c>
      <c r="AR12" s="8">
        <v>46.3</v>
      </c>
      <c r="AT12" s="2" t="s">
        <v>87</v>
      </c>
      <c r="AU12" s="6">
        <v>97814</v>
      </c>
      <c r="AV12" s="6">
        <v>4734</v>
      </c>
      <c r="AW12" s="6">
        <v>9556</v>
      </c>
      <c r="AX12" s="6">
        <v>5402</v>
      </c>
      <c r="AY12" s="6">
        <v>7714</v>
      </c>
      <c r="AZ12" s="6">
        <v>80906</v>
      </c>
      <c r="BA12" s="6">
        <v>78122</v>
      </c>
      <c r="BB12" s="6">
        <v>32234</v>
      </c>
      <c r="BC12" s="6">
        <v>20391</v>
      </c>
      <c r="BD12" s="6">
        <v>29762</v>
      </c>
      <c r="BE12" s="6">
        <v>20255</v>
      </c>
      <c r="BF12" s="6">
        <v>2809</v>
      </c>
      <c r="BG12" s="8">
        <v>45.7</v>
      </c>
      <c r="BI12" s="2" t="s">
        <v>64</v>
      </c>
      <c r="BJ12" s="6">
        <v>98558</v>
      </c>
      <c r="BK12" s="6">
        <v>4769</v>
      </c>
      <c r="BL12" s="6">
        <v>9957</v>
      </c>
      <c r="BM12" s="6">
        <v>5512</v>
      </c>
      <c r="BN12" s="6">
        <v>7489</v>
      </c>
      <c r="BO12" s="6">
        <v>81074</v>
      </c>
      <c r="BP12" s="6">
        <v>78320</v>
      </c>
      <c r="BQ12" s="6">
        <v>32891</v>
      </c>
      <c r="BR12" s="6">
        <v>21233</v>
      </c>
      <c r="BS12" s="6">
        <v>29427</v>
      </c>
      <c r="BT12" s="6">
        <v>20171</v>
      </c>
      <c r="BU12" s="6">
        <v>2720</v>
      </c>
      <c r="BV12" s="8">
        <v>45.2</v>
      </c>
      <c r="BX12" s="2" t="s">
        <v>37</v>
      </c>
      <c r="BY12" s="6">
        <v>99920</v>
      </c>
      <c r="BZ12" s="6">
        <v>4889</v>
      </c>
      <c r="CA12" s="6">
        <v>10416</v>
      </c>
      <c r="CB12" s="6">
        <v>5532</v>
      </c>
      <c r="CC12" s="6">
        <v>7392</v>
      </c>
      <c r="CD12" s="6">
        <v>81777</v>
      </c>
      <c r="CE12" s="6">
        <v>79083</v>
      </c>
      <c r="CF12" s="6">
        <v>33756</v>
      </c>
      <c r="CG12" s="6">
        <v>22245</v>
      </c>
      <c r="CH12" s="6">
        <v>29026</v>
      </c>
      <c r="CI12" s="6">
        <v>20420</v>
      </c>
      <c r="CJ12" s="6">
        <v>2736</v>
      </c>
      <c r="CK12" s="8">
        <v>44.7</v>
      </c>
      <c r="CM12" s="2" t="s">
        <v>37</v>
      </c>
      <c r="CN12" s="6">
        <v>101335</v>
      </c>
      <c r="CO12" s="6">
        <v>5077</v>
      </c>
      <c r="CP12" s="6">
        <v>10993</v>
      </c>
      <c r="CQ12" s="6">
        <v>5518</v>
      </c>
      <c r="CR12" s="6">
        <v>7250</v>
      </c>
      <c r="CS12" s="6">
        <v>82418</v>
      </c>
      <c r="CT12" s="6">
        <v>79747</v>
      </c>
      <c r="CU12" s="6">
        <v>34682</v>
      </c>
      <c r="CV12" s="6">
        <v>23341</v>
      </c>
      <c r="CW12" s="6">
        <v>28547</v>
      </c>
      <c r="CX12" s="6">
        <v>20609</v>
      </c>
      <c r="CY12" s="6">
        <v>2699</v>
      </c>
      <c r="CZ12" s="8">
        <v>44</v>
      </c>
      <c r="DB12" s="2" t="s">
        <v>37</v>
      </c>
      <c r="DC12" s="6">
        <v>101421</v>
      </c>
      <c r="DD12" s="6">
        <v>5096</v>
      </c>
      <c r="DE12" s="6">
        <v>11367</v>
      </c>
      <c r="DF12" s="6">
        <v>5419</v>
      </c>
      <c r="DG12" s="6">
        <v>7000</v>
      </c>
      <c r="DH12" s="6">
        <v>82220</v>
      </c>
      <c r="DI12" s="6">
        <v>79539</v>
      </c>
      <c r="DJ12" s="6">
        <v>35076</v>
      </c>
      <c r="DK12" s="6">
        <v>24073</v>
      </c>
      <c r="DL12" s="6">
        <v>27888</v>
      </c>
      <c r="DM12" s="6">
        <v>20578</v>
      </c>
      <c r="DN12" s="6">
        <v>2681</v>
      </c>
      <c r="DO12" s="8">
        <v>43.6</v>
      </c>
      <c r="DQ12" s="2" t="s">
        <v>37</v>
      </c>
      <c r="DR12" s="6">
        <v>101864</v>
      </c>
      <c r="DS12" s="6">
        <v>5112</v>
      </c>
      <c r="DT12" s="6">
        <v>11837</v>
      </c>
      <c r="DU12" s="6">
        <v>5379</v>
      </c>
      <c r="DV12" s="6">
        <v>6760</v>
      </c>
      <c r="DW12" s="6">
        <v>82201</v>
      </c>
      <c r="DX12" s="6">
        <v>79536</v>
      </c>
      <c r="DY12" s="6">
        <v>35859</v>
      </c>
      <c r="DZ12" s="6">
        <v>25059</v>
      </c>
      <c r="EA12" s="6">
        <v>27135</v>
      </c>
      <c r="EB12" s="6">
        <v>20582</v>
      </c>
      <c r="EC12" s="6">
        <v>2655</v>
      </c>
      <c r="ED12" s="8">
        <v>43</v>
      </c>
      <c r="EF12" s="2" t="s">
        <v>37</v>
      </c>
      <c r="EG12" s="6">
        <v>102307</v>
      </c>
      <c r="EH12" s="6">
        <v>5227</v>
      </c>
      <c r="EI12" s="6">
        <v>12210</v>
      </c>
      <c r="EJ12" s="6">
        <v>5366</v>
      </c>
      <c r="EK12" s="6">
        <v>6583</v>
      </c>
      <c r="EL12" s="6">
        <v>82110</v>
      </c>
      <c r="EM12" s="6">
        <v>79504</v>
      </c>
      <c r="EN12" s="6">
        <v>36533</v>
      </c>
      <c r="EO12" s="6">
        <v>25974</v>
      </c>
      <c r="EP12" s="6">
        <v>26250</v>
      </c>
      <c r="EQ12" s="6">
        <v>20697</v>
      </c>
      <c r="ER12" s="6">
        <v>2643</v>
      </c>
      <c r="ES12" s="8">
        <v>42.4</v>
      </c>
      <c r="EU12" s="2" t="s">
        <v>37</v>
      </c>
      <c r="EV12" s="6">
        <v>102326</v>
      </c>
      <c r="EW12" s="6">
        <v>5244</v>
      </c>
      <c r="EX12" s="6">
        <v>12246</v>
      </c>
      <c r="EY12" s="6">
        <v>5369</v>
      </c>
      <c r="EZ12" s="6">
        <v>6561</v>
      </c>
      <c r="FA12" s="6">
        <v>82078</v>
      </c>
      <c r="FB12" s="6">
        <v>79467</v>
      </c>
      <c r="FC12" s="6">
        <v>36611</v>
      </c>
      <c r="FD12" s="6">
        <v>26079</v>
      </c>
      <c r="FE12" s="6">
        <v>26146</v>
      </c>
      <c r="FF12" s="6">
        <v>20681</v>
      </c>
      <c r="FG12" s="6">
        <v>2625</v>
      </c>
      <c r="FH12" s="8">
        <v>42.3</v>
      </c>
    </row>
    <row r="13" spans="1:164" ht="15">
      <c r="A13" s="2" t="s">
        <v>88</v>
      </c>
      <c r="B13" s="6">
        <v>157745</v>
      </c>
      <c r="C13" s="6">
        <v>12255</v>
      </c>
      <c r="D13" s="6">
        <v>18189</v>
      </c>
      <c r="E13" s="6">
        <v>8764</v>
      </c>
      <c r="F13" s="6">
        <v>14242</v>
      </c>
      <c r="G13" s="6">
        <v>123047</v>
      </c>
      <c r="H13" s="6">
        <v>118537</v>
      </c>
      <c r="I13" s="6">
        <v>66831</v>
      </c>
      <c r="J13" s="6">
        <v>45903</v>
      </c>
      <c r="K13" s="6">
        <v>38522</v>
      </c>
      <c r="L13" s="6">
        <v>19870</v>
      </c>
      <c r="M13" s="6">
        <v>2790</v>
      </c>
      <c r="N13" s="8">
        <v>35.8</v>
      </c>
      <c r="P13" s="2" t="s">
        <v>88</v>
      </c>
      <c r="Q13" s="6">
        <v>156784</v>
      </c>
      <c r="R13" s="6">
        <v>11935</v>
      </c>
      <c r="S13" s="6">
        <v>18093</v>
      </c>
      <c r="T13" s="6">
        <v>8995</v>
      </c>
      <c r="U13" s="6">
        <v>14105</v>
      </c>
      <c r="V13" s="6">
        <v>122375</v>
      </c>
      <c r="W13" s="6">
        <v>117761</v>
      </c>
      <c r="X13" s="6">
        <v>66974</v>
      </c>
      <c r="Y13" s="6">
        <v>46005</v>
      </c>
      <c r="Z13" s="6">
        <v>38025</v>
      </c>
      <c r="AA13" s="6">
        <v>19626</v>
      </c>
      <c r="AB13" s="6">
        <v>2681</v>
      </c>
      <c r="AC13" s="8">
        <v>35.9</v>
      </c>
      <c r="AE13" s="2" t="s">
        <v>88</v>
      </c>
      <c r="AF13" s="6">
        <v>155402</v>
      </c>
      <c r="AG13" s="6">
        <v>11557</v>
      </c>
      <c r="AH13" s="6">
        <v>18056</v>
      </c>
      <c r="AI13" s="6">
        <v>9199</v>
      </c>
      <c r="AJ13" s="6">
        <v>13905</v>
      </c>
      <c r="AK13" s="6">
        <v>121278</v>
      </c>
      <c r="AL13" s="6">
        <v>116590</v>
      </c>
      <c r="AM13" s="6">
        <v>66759</v>
      </c>
      <c r="AN13" s="6">
        <v>45850</v>
      </c>
      <c r="AO13" s="6">
        <v>37500</v>
      </c>
      <c r="AP13" s="6">
        <v>19335</v>
      </c>
      <c r="AQ13" s="6">
        <v>2628</v>
      </c>
      <c r="AR13" s="8">
        <v>35.9</v>
      </c>
      <c r="AT13" s="2" t="s">
        <v>88</v>
      </c>
      <c r="AU13" s="6">
        <v>153910</v>
      </c>
      <c r="AV13" s="6">
        <v>11220</v>
      </c>
      <c r="AW13" s="6">
        <v>18058</v>
      </c>
      <c r="AX13" s="6">
        <v>9152</v>
      </c>
      <c r="AY13" s="6">
        <v>13782</v>
      </c>
      <c r="AZ13" s="6">
        <v>120079</v>
      </c>
      <c r="BA13" s="6">
        <v>115480</v>
      </c>
      <c r="BB13" s="6">
        <v>66586</v>
      </c>
      <c r="BC13" s="6">
        <v>45926</v>
      </c>
      <c r="BD13" s="6">
        <v>36691</v>
      </c>
      <c r="BE13" s="6">
        <v>19081</v>
      </c>
      <c r="BF13" s="6">
        <v>2498</v>
      </c>
      <c r="BG13" s="8">
        <v>35.9</v>
      </c>
      <c r="BI13" s="2" t="s">
        <v>65</v>
      </c>
      <c r="BJ13" s="6">
        <v>152489</v>
      </c>
      <c r="BK13" s="6">
        <v>10919</v>
      </c>
      <c r="BL13" s="6">
        <v>18101</v>
      </c>
      <c r="BM13" s="6">
        <v>9105</v>
      </c>
      <c r="BN13" s="6">
        <v>13755</v>
      </c>
      <c r="BO13" s="6">
        <v>118789</v>
      </c>
      <c r="BP13" s="6">
        <v>114364</v>
      </c>
      <c r="BQ13" s="6">
        <v>66336</v>
      </c>
      <c r="BR13" s="6">
        <v>45764</v>
      </c>
      <c r="BS13" s="6">
        <v>35836</v>
      </c>
      <c r="BT13" s="6">
        <v>19009</v>
      </c>
      <c r="BU13" s="6">
        <v>2450</v>
      </c>
      <c r="BV13" s="8">
        <v>35.8</v>
      </c>
      <c r="BX13" s="2" t="s">
        <v>38</v>
      </c>
      <c r="BY13" s="6">
        <v>150227</v>
      </c>
      <c r="BZ13" s="6">
        <v>10476</v>
      </c>
      <c r="CA13" s="6">
        <v>18348</v>
      </c>
      <c r="CB13" s="6">
        <v>9023</v>
      </c>
      <c r="CC13" s="6">
        <v>13624</v>
      </c>
      <c r="CD13" s="6">
        <v>116783</v>
      </c>
      <c r="CE13" s="6">
        <v>112380</v>
      </c>
      <c r="CF13" s="6">
        <v>65083</v>
      </c>
      <c r="CG13" s="6">
        <v>44800</v>
      </c>
      <c r="CH13" s="6">
        <v>35018</v>
      </c>
      <c r="CI13" s="6">
        <v>18938</v>
      </c>
      <c r="CJ13" s="6">
        <v>2369</v>
      </c>
      <c r="CK13" s="8">
        <v>35.8</v>
      </c>
      <c r="CM13" s="2" t="s">
        <v>38</v>
      </c>
      <c r="CN13" s="6">
        <v>148722</v>
      </c>
      <c r="CO13" s="6">
        <v>10055</v>
      </c>
      <c r="CP13" s="6">
        <v>18649</v>
      </c>
      <c r="CQ13" s="6">
        <v>8711</v>
      </c>
      <c r="CR13" s="6">
        <v>13198</v>
      </c>
      <c r="CS13" s="6">
        <v>115580</v>
      </c>
      <c r="CT13" s="6">
        <v>111307</v>
      </c>
      <c r="CU13" s="6">
        <v>64637</v>
      </c>
      <c r="CV13" s="6">
        <v>44949</v>
      </c>
      <c r="CW13" s="6">
        <v>34258</v>
      </c>
      <c r="CX13" s="6">
        <v>18902</v>
      </c>
      <c r="CY13" s="6">
        <v>2318</v>
      </c>
      <c r="CZ13" s="8">
        <v>35.9</v>
      </c>
      <c r="DB13" s="2" t="s">
        <v>38</v>
      </c>
      <c r="DC13" s="6">
        <v>147590</v>
      </c>
      <c r="DD13" s="6">
        <v>9661</v>
      </c>
      <c r="DE13" s="6">
        <v>18976</v>
      </c>
      <c r="DF13" s="6">
        <v>8548</v>
      </c>
      <c r="DG13" s="6">
        <v>13031</v>
      </c>
      <c r="DH13" s="6">
        <v>114574</v>
      </c>
      <c r="DI13" s="6">
        <v>110405</v>
      </c>
      <c r="DJ13" s="6">
        <v>64283</v>
      </c>
      <c r="DK13" s="6">
        <v>44911</v>
      </c>
      <c r="DL13" s="6">
        <v>33507</v>
      </c>
      <c r="DM13" s="6">
        <v>18956</v>
      </c>
      <c r="DN13" s="6">
        <v>2346</v>
      </c>
      <c r="DO13" s="8">
        <v>35.9</v>
      </c>
      <c r="DQ13" s="2" t="s">
        <v>38</v>
      </c>
      <c r="DR13" s="6">
        <v>146673</v>
      </c>
      <c r="DS13" s="6">
        <v>9378</v>
      </c>
      <c r="DT13" s="6">
        <v>19263</v>
      </c>
      <c r="DU13" s="6">
        <v>8399</v>
      </c>
      <c r="DV13" s="6">
        <v>12771</v>
      </c>
      <c r="DW13" s="6">
        <v>113756</v>
      </c>
      <c r="DX13" s="6">
        <v>109633</v>
      </c>
      <c r="DY13" s="6">
        <v>64015</v>
      </c>
      <c r="DZ13" s="6">
        <v>44997</v>
      </c>
      <c r="EA13" s="6">
        <v>32869</v>
      </c>
      <c r="EB13" s="6">
        <v>18996</v>
      </c>
      <c r="EC13" s="6">
        <v>2362</v>
      </c>
      <c r="ED13" s="8">
        <v>35.8</v>
      </c>
      <c r="EF13" s="2" t="s">
        <v>38</v>
      </c>
      <c r="EG13" s="6">
        <v>146362</v>
      </c>
      <c r="EH13" s="6">
        <v>9149</v>
      </c>
      <c r="EI13" s="6">
        <v>19558</v>
      </c>
      <c r="EJ13" s="6">
        <v>8438</v>
      </c>
      <c r="EK13" s="6">
        <v>12509</v>
      </c>
      <c r="EL13" s="6">
        <v>113485</v>
      </c>
      <c r="EM13" s="6">
        <v>109217</v>
      </c>
      <c r="EN13" s="6">
        <v>64349</v>
      </c>
      <c r="EO13" s="6">
        <v>45510</v>
      </c>
      <c r="EP13" s="6">
        <v>32128</v>
      </c>
      <c r="EQ13" s="6">
        <v>19070</v>
      </c>
      <c r="ER13" s="6">
        <v>2327</v>
      </c>
      <c r="ES13" s="8">
        <v>35.6</v>
      </c>
      <c r="EU13" s="2" t="s">
        <v>38</v>
      </c>
      <c r="EV13" s="6">
        <v>146442</v>
      </c>
      <c r="EW13" s="6">
        <v>9161</v>
      </c>
      <c r="EX13" s="6">
        <v>19595</v>
      </c>
      <c r="EY13" s="6">
        <v>8449</v>
      </c>
      <c r="EZ13" s="6">
        <v>12478</v>
      </c>
      <c r="FA13" s="6">
        <v>113520</v>
      </c>
      <c r="FB13" s="6">
        <v>109237</v>
      </c>
      <c r="FC13" s="6">
        <v>64461</v>
      </c>
      <c r="FD13" s="6">
        <v>45651</v>
      </c>
      <c r="FE13" s="6">
        <v>32021</v>
      </c>
      <c r="FF13" s="6">
        <v>19087</v>
      </c>
      <c r="FG13" s="6">
        <v>2316</v>
      </c>
      <c r="FH13" s="8">
        <v>35.6</v>
      </c>
    </row>
    <row r="14" spans="1:164" ht="15">
      <c r="A14" s="2" t="s">
        <v>89</v>
      </c>
      <c r="B14" s="6">
        <v>769644</v>
      </c>
      <c r="C14" s="6">
        <v>56595</v>
      </c>
      <c r="D14" s="6">
        <v>95227</v>
      </c>
      <c r="E14" s="6">
        <v>41467</v>
      </c>
      <c r="F14" s="6">
        <v>70161</v>
      </c>
      <c r="G14" s="6">
        <v>597247</v>
      </c>
      <c r="H14" s="6">
        <v>576355</v>
      </c>
      <c r="I14" s="6">
        <v>323569</v>
      </c>
      <c r="J14" s="6">
        <v>222146</v>
      </c>
      <c r="K14" s="6">
        <v>193958</v>
      </c>
      <c r="L14" s="6">
        <v>90090</v>
      </c>
      <c r="M14" s="6">
        <v>13655</v>
      </c>
      <c r="N14" s="8">
        <v>36.2</v>
      </c>
      <c r="P14" s="2" t="s">
        <v>89</v>
      </c>
      <c r="Q14" s="6">
        <v>767075</v>
      </c>
      <c r="R14" s="6">
        <v>56618</v>
      </c>
      <c r="S14" s="6">
        <v>94663</v>
      </c>
      <c r="T14" s="6">
        <v>42310</v>
      </c>
      <c r="U14" s="6">
        <v>69560</v>
      </c>
      <c r="V14" s="6">
        <v>594945</v>
      </c>
      <c r="W14" s="6">
        <v>573484</v>
      </c>
      <c r="X14" s="6">
        <v>325349</v>
      </c>
      <c r="Y14" s="6">
        <v>223874</v>
      </c>
      <c r="Z14" s="6">
        <v>190388</v>
      </c>
      <c r="AA14" s="6">
        <v>89662</v>
      </c>
      <c r="AB14" s="6">
        <v>13384</v>
      </c>
      <c r="AC14" s="8">
        <v>36.1</v>
      </c>
      <c r="AE14" s="2" t="s">
        <v>89</v>
      </c>
      <c r="AF14" s="6">
        <v>769139</v>
      </c>
      <c r="AG14" s="6">
        <v>57141</v>
      </c>
      <c r="AH14" s="6">
        <v>95300</v>
      </c>
      <c r="AI14" s="6">
        <v>43496</v>
      </c>
      <c r="AJ14" s="6">
        <v>69130</v>
      </c>
      <c r="AK14" s="6">
        <v>595536</v>
      </c>
      <c r="AL14" s="6">
        <v>573202</v>
      </c>
      <c r="AM14" s="6">
        <v>328757</v>
      </c>
      <c r="AN14" s="6">
        <v>226700</v>
      </c>
      <c r="AO14" s="6">
        <v>188494</v>
      </c>
      <c r="AP14" s="6">
        <v>88878</v>
      </c>
      <c r="AQ14" s="6">
        <v>13122</v>
      </c>
      <c r="AR14" s="8">
        <v>35.9</v>
      </c>
      <c r="AT14" s="2" t="s">
        <v>89</v>
      </c>
      <c r="AU14" s="6">
        <v>772090</v>
      </c>
      <c r="AV14" s="6">
        <v>57575</v>
      </c>
      <c r="AW14" s="6">
        <v>96577</v>
      </c>
      <c r="AX14" s="6">
        <v>44247</v>
      </c>
      <c r="AY14" s="6">
        <v>68906</v>
      </c>
      <c r="AZ14" s="6">
        <v>595914</v>
      </c>
      <c r="BA14" s="6">
        <v>573691</v>
      </c>
      <c r="BB14" s="6">
        <v>331957</v>
      </c>
      <c r="BC14" s="6">
        <v>229581</v>
      </c>
      <c r="BD14" s="6">
        <v>186400</v>
      </c>
      <c r="BE14" s="6">
        <v>88804</v>
      </c>
      <c r="BF14" s="6">
        <v>12872</v>
      </c>
      <c r="BG14" s="8">
        <v>35.7</v>
      </c>
      <c r="BI14" s="2" t="s">
        <v>66</v>
      </c>
      <c r="BJ14" s="6">
        <v>778819</v>
      </c>
      <c r="BK14" s="6">
        <v>58677</v>
      </c>
      <c r="BL14" s="6">
        <v>98233</v>
      </c>
      <c r="BM14" s="6">
        <v>45024</v>
      </c>
      <c r="BN14" s="6">
        <v>69624</v>
      </c>
      <c r="BO14" s="6">
        <v>598780</v>
      </c>
      <c r="BP14" s="6">
        <v>576885</v>
      </c>
      <c r="BQ14" s="6">
        <v>336068</v>
      </c>
      <c r="BR14" s="6">
        <v>232930</v>
      </c>
      <c r="BS14" s="6">
        <v>184042</v>
      </c>
      <c r="BT14" s="6">
        <v>90289</v>
      </c>
      <c r="BU14" s="6">
        <v>12759</v>
      </c>
      <c r="BV14" s="8">
        <v>35.5</v>
      </c>
      <c r="BX14" s="2" t="s">
        <v>39</v>
      </c>
      <c r="BY14" s="6">
        <v>785389</v>
      </c>
      <c r="BZ14" s="6">
        <v>59207</v>
      </c>
      <c r="CA14" s="6">
        <v>100762</v>
      </c>
      <c r="CB14" s="6">
        <v>44698</v>
      </c>
      <c r="CC14" s="6">
        <v>71094</v>
      </c>
      <c r="CD14" s="6">
        <v>602361</v>
      </c>
      <c r="CE14" s="6">
        <v>580722</v>
      </c>
      <c r="CF14" s="6">
        <v>341468</v>
      </c>
      <c r="CG14" s="6">
        <v>237460</v>
      </c>
      <c r="CH14" s="6">
        <v>181270</v>
      </c>
      <c r="CI14" s="6">
        <v>90898</v>
      </c>
      <c r="CJ14" s="6">
        <v>12430</v>
      </c>
      <c r="CK14" s="8">
        <v>35.2</v>
      </c>
      <c r="CM14" s="2" t="s">
        <v>39</v>
      </c>
      <c r="CN14" s="6">
        <v>790601</v>
      </c>
      <c r="CO14" s="6">
        <v>58861</v>
      </c>
      <c r="CP14" s="6">
        <v>103615</v>
      </c>
      <c r="CQ14" s="6">
        <v>43870</v>
      </c>
      <c r="CR14" s="6">
        <v>72639</v>
      </c>
      <c r="CS14" s="6">
        <v>605507</v>
      </c>
      <c r="CT14" s="6">
        <v>584255</v>
      </c>
      <c r="CU14" s="6">
        <v>345773</v>
      </c>
      <c r="CV14" s="6">
        <v>240747</v>
      </c>
      <c r="CW14" s="6">
        <v>179029</v>
      </c>
      <c r="CX14" s="6">
        <v>91840</v>
      </c>
      <c r="CY14" s="6">
        <v>12450</v>
      </c>
      <c r="CZ14" s="8">
        <v>35.1</v>
      </c>
      <c r="DB14" s="2" t="s">
        <v>39</v>
      </c>
      <c r="DC14" s="6">
        <v>792992</v>
      </c>
      <c r="DD14" s="6">
        <v>58382</v>
      </c>
      <c r="DE14" s="6">
        <v>105599</v>
      </c>
      <c r="DF14" s="6">
        <v>43140</v>
      </c>
      <c r="DG14" s="6">
        <v>73115</v>
      </c>
      <c r="DH14" s="6">
        <v>606896</v>
      </c>
      <c r="DI14" s="6">
        <v>585871</v>
      </c>
      <c r="DJ14" s="6">
        <v>348591</v>
      </c>
      <c r="DK14" s="6">
        <v>243577</v>
      </c>
      <c r="DL14" s="6">
        <v>176803</v>
      </c>
      <c r="DM14" s="6">
        <v>92376</v>
      </c>
      <c r="DN14" s="6">
        <v>12245</v>
      </c>
      <c r="DO14" s="8">
        <v>35</v>
      </c>
      <c r="DQ14" s="2" t="s">
        <v>39</v>
      </c>
      <c r="DR14" s="6">
        <v>793099</v>
      </c>
      <c r="DS14" s="6">
        <v>57924</v>
      </c>
      <c r="DT14" s="6">
        <v>106206</v>
      </c>
      <c r="DU14" s="6">
        <v>42625</v>
      </c>
      <c r="DV14" s="6">
        <v>73353</v>
      </c>
      <c r="DW14" s="6">
        <v>607432</v>
      </c>
      <c r="DX14" s="6">
        <v>586344</v>
      </c>
      <c r="DY14" s="6">
        <v>350394</v>
      </c>
      <c r="DZ14" s="6">
        <v>245362</v>
      </c>
      <c r="EA14" s="6">
        <v>174247</v>
      </c>
      <c r="EB14" s="6">
        <v>93382</v>
      </c>
      <c r="EC14" s="6">
        <v>12292</v>
      </c>
      <c r="ED14" s="8">
        <v>34.9</v>
      </c>
      <c r="EF14" s="2" t="s">
        <v>39</v>
      </c>
      <c r="EG14" s="6">
        <v>792302</v>
      </c>
      <c r="EH14" s="6">
        <v>57835</v>
      </c>
      <c r="EI14" s="6">
        <v>106175</v>
      </c>
      <c r="EJ14" s="6">
        <v>42585</v>
      </c>
      <c r="EK14" s="6">
        <v>73242</v>
      </c>
      <c r="EL14" s="6">
        <v>607088</v>
      </c>
      <c r="EM14" s="6">
        <v>585707</v>
      </c>
      <c r="EN14" s="6">
        <v>351751</v>
      </c>
      <c r="EO14" s="6">
        <v>246518</v>
      </c>
      <c r="EP14" s="6">
        <v>171656</v>
      </c>
      <c r="EQ14" s="6">
        <v>94291</v>
      </c>
      <c r="ER14" s="6">
        <v>12340</v>
      </c>
      <c r="ES14" s="8">
        <v>34.8</v>
      </c>
      <c r="EU14" s="2" t="s">
        <v>39</v>
      </c>
      <c r="EV14" s="6">
        <v>792313</v>
      </c>
      <c r="EW14" s="6">
        <v>57961</v>
      </c>
      <c r="EX14" s="6">
        <v>106375</v>
      </c>
      <c r="EY14" s="6">
        <v>42612</v>
      </c>
      <c r="EZ14" s="6">
        <v>73013</v>
      </c>
      <c r="FA14" s="6">
        <v>606818</v>
      </c>
      <c r="FB14" s="6">
        <v>585365</v>
      </c>
      <c r="FC14" s="6">
        <v>352104</v>
      </c>
      <c r="FD14" s="6">
        <v>247115</v>
      </c>
      <c r="FE14" s="6">
        <v>170855</v>
      </c>
      <c r="FF14" s="6">
        <v>94382</v>
      </c>
      <c r="FG14" s="6">
        <v>12311</v>
      </c>
      <c r="FH14" s="8">
        <v>34.7</v>
      </c>
    </row>
    <row r="15" spans="1:164" ht="15">
      <c r="A15" s="2" t="s">
        <v>90</v>
      </c>
      <c r="B15" s="6">
        <v>289920</v>
      </c>
      <c r="C15" s="6">
        <v>16993</v>
      </c>
      <c r="D15" s="6">
        <v>34812</v>
      </c>
      <c r="E15" s="6">
        <v>16898</v>
      </c>
      <c r="F15" s="6">
        <v>26205</v>
      </c>
      <c r="G15" s="6">
        <v>229710</v>
      </c>
      <c r="H15" s="6">
        <v>221217</v>
      </c>
      <c r="I15" s="6">
        <v>118345</v>
      </c>
      <c r="J15" s="6">
        <v>79429</v>
      </c>
      <c r="K15" s="6">
        <v>80384</v>
      </c>
      <c r="L15" s="6">
        <v>35199</v>
      </c>
      <c r="M15" s="6">
        <v>4196</v>
      </c>
      <c r="N15" s="8">
        <v>38.3</v>
      </c>
      <c r="P15" s="2" t="s">
        <v>90</v>
      </c>
      <c r="Q15" s="6">
        <v>288168</v>
      </c>
      <c r="R15" s="6">
        <v>17090</v>
      </c>
      <c r="S15" s="6">
        <v>35090</v>
      </c>
      <c r="T15" s="6">
        <v>17039</v>
      </c>
      <c r="U15" s="6">
        <v>25858</v>
      </c>
      <c r="V15" s="6">
        <v>227609</v>
      </c>
      <c r="W15" s="6">
        <v>218949</v>
      </c>
      <c r="X15" s="6">
        <v>119008</v>
      </c>
      <c r="Y15" s="6">
        <v>80288</v>
      </c>
      <c r="Z15" s="6">
        <v>78417</v>
      </c>
      <c r="AA15" s="6">
        <v>34386</v>
      </c>
      <c r="AB15" s="6">
        <v>4126</v>
      </c>
      <c r="AC15" s="8">
        <v>38</v>
      </c>
      <c r="AE15" s="2" t="s">
        <v>90</v>
      </c>
      <c r="AF15" s="6">
        <v>286056</v>
      </c>
      <c r="AG15" s="6">
        <v>17145</v>
      </c>
      <c r="AH15" s="6">
        <v>35277</v>
      </c>
      <c r="AI15" s="6">
        <v>17285</v>
      </c>
      <c r="AJ15" s="6">
        <v>25597</v>
      </c>
      <c r="AK15" s="6">
        <v>225146</v>
      </c>
      <c r="AL15" s="6">
        <v>216349</v>
      </c>
      <c r="AM15" s="6">
        <v>119193</v>
      </c>
      <c r="AN15" s="6">
        <v>80502</v>
      </c>
      <c r="AO15" s="6">
        <v>76821</v>
      </c>
      <c r="AP15" s="6">
        <v>33429</v>
      </c>
      <c r="AQ15" s="6">
        <v>3931</v>
      </c>
      <c r="AR15" s="8">
        <v>37.7</v>
      </c>
      <c r="AT15" s="2" t="s">
        <v>90</v>
      </c>
      <c r="AU15" s="6">
        <v>281936</v>
      </c>
      <c r="AV15" s="6">
        <v>17116</v>
      </c>
      <c r="AW15" s="6">
        <v>35114</v>
      </c>
      <c r="AX15" s="6">
        <v>17241</v>
      </c>
      <c r="AY15" s="6">
        <v>25043</v>
      </c>
      <c r="AZ15" s="6">
        <v>221141</v>
      </c>
      <c r="BA15" s="6">
        <v>212465</v>
      </c>
      <c r="BB15" s="6">
        <v>118343</v>
      </c>
      <c r="BC15" s="6">
        <v>80302</v>
      </c>
      <c r="BD15" s="6">
        <v>74312</v>
      </c>
      <c r="BE15" s="6">
        <v>32808</v>
      </c>
      <c r="BF15" s="6">
        <v>3761</v>
      </c>
      <c r="BG15" s="8">
        <v>37.6</v>
      </c>
      <c r="BI15" s="2" t="s">
        <v>67</v>
      </c>
      <c r="BJ15" s="6">
        <v>276680</v>
      </c>
      <c r="BK15" s="6">
        <v>16791</v>
      </c>
      <c r="BL15" s="6">
        <v>35116</v>
      </c>
      <c r="BM15" s="6">
        <v>16949</v>
      </c>
      <c r="BN15" s="6">
        <v>24997</v>
      </c>
      <c r="BO15" s="6">
        <v>216158</v>
      </c>
      <c r="BP15" s="6">
        <v>207824</v>
      </c>
      <c r="BQ15" s="6">
        <v>116933</v>
      </c>
      <c r="BR15" s="6">
        <v>79260</v>
      </c>
      <c r="BS15" s="6">
        <v>71726</v>
      </c>
      <c r="BT15" s="6">
        <v>31841</v>
      </c>
      <c r="BU15" s="6">
        <v>3517</v>
      </c>
      <c r="BV15" s="8">
        <v>37.4</v>
      </c>
      <c r="BX15" s="2" t="s">
        <v>40</v>
      </c>
      <c r="BY15" s="6">
        <v>273020</v>
      </c>
      <c r="BZ15" s="6">
        <v>16805</v>
      </c>
      <c r="CA15" s="6">
        <v>35355</v>
      </c>
      <c r="CB15" s="6">
        <v>16675</v>
      </c>
      <c r="CC15" s="6">
        <v>24986</v>
      </c>
      <c r="CD15" s="6">
        <v>212266</v>
      </c>
      <c r="CE15" s="6">
        <v>204185</v>
      </c>
      <c r="CF15" s="6">
        <v>116117</v>
      </c>
      <c r="CG15" s="6">
        <v>78775</v>
      </c>
      <c r="CH15" s="6">
        <v>68990</v>
      </c>
      <c r="CI15" s="6">
        <v>31434</v>
      </c>
      <c r="CJ15" s="6">
        <v>3368</v>
      </c>
      <c r="CK15" s="8">
        <v>37.2</v>
      </c>
      <c r="CM15" s="2" t="s">
        <v>40</v>
      </c>
      <c r="CN15" s="6">
        <v>268257</v>
      </c>
      <c r="CO15" s="6">
        <v>16612</v>
      </c>
      <c r="CP15" s="6">
        <v>35339</v>
      </c>
      <c r="CQ15" s="6">
        <v>16375</v>
      </c>
      <c r="CR15" s="6">
        <v>24928</v>
      </c>
      <c r="CS15" s="6">
        <v>208005</v>
      </c>
      <c r="CT15" s="6">
        <v>199931</v>
      </c>
      <c r="CU15" s="6">
        <v>115028</v>
      </c>
      <c r="CV15" s="6">
        <v>77982</v>
      </c>
      <c r="CW15" s="6">
        <v>66017</v>
      </c>
      <c r="CX15" s="6">
        <v>31004</v>
      </c>
      <c r="CY15" s="6">
        <v>3292</v>
      </c>
      <c r="CZ15" s="8">
        <v>37</v>
      </c>
      <c r="DB15" s="2" t="s">
        <v>40</v>
      </c>
      <c r="DC15" s="6">
        <v>263518</v>
      </c>
      <c r="DD15" s="6">
        <v>16374</v>
      </c>
      <c r="DE15" s="6">
        <v>35313</v>
      </c>
      <c r="DF15" s="6">
        <v>16122</v>
      </c>
      <c r="DG15" s="6">
        <v>24466</v>
      </c>
      <c r="DH15" s="6">
        <v>203797</v>
      </c>
      <c r="DI15" s="6">
        <v>195709</v>
      </c>
      <c r="DJ15" s="6">
        <v>113920</v>
      </c>
      <c r="DK15" s="6">
        <v>77339</v>
      </c>
      <c r="DL15" s="6">
        <v>63368</v>
      </c>
      <c r="DM15" s="6">
        <v>30536</v>
      </c>
      <c r="DN15" s="6">
        <v>3221</v>
      </c>
      <c r="DO15" s="8">
        <v>36.8</v>
      </c>
      <c r="DQ15" s="2" t="s">
        <v>40</v>
      </c>
      <c r="DR15" s="6">
        <v>259050</v>
      </c>
      <c r="DS15" s="6">
        <v>16486</v>
      </c>
      <c r="DT15" s="6">
        <v>35031</v>
      </c>
      <c r="DU15" s="6">
        <v>15739</v>
      </c>
      <c r="DV15" s="6">
        <v>23652</v>
      </c>
      <c r="DW15" s="6">
        <v>199512</v>
      </c>
      <c r="DX15" s="6">
        <v>191794</v>
      </c>
      <c r="DY15" s="6">
        <v>112713</v>
      </c>
      <c r="DZ15" s="6">
        <v>77287</v>
      </c>
      <c r="EA15" s="6">
        <v>60636</v>
      </c>
      <c r="EB15" s="6">
        <v>30219</v>
      </c>
      <c r="EC15" s="6">
        <v>3199</v>
      </c>
      <c r="ED15" s="8">
        <v>36.6</v>
      </c>
      <c r="EF15" s="2" t="s">
        <v>40</v>
      </c>
      <c r="EG15" s="6">
        <v>256340</v>
      </c>
      <c r="EH15" s="6">
        <v>16767</v>
      </c>
      <c r="EI15" s="6">
        <v>35060</v>
      </c>
      <c r="EJ15" s="6">
        <v>15551</v>
      </c>
      <c r="EK15" s="6">
        <v>23002</v>
      </c>
      <c r="EL15" s="6">
        <v>196502</v>
      </c>
      <c r="EM15" s="6">
        <v>188962</v>
      </c>
      <c r="EN15" s="6">
        <v>112331</v>
      </c>
      <c r="EO15" s="6">
        <v>77803</v>
      </c>
      <c r="EP15" s="6">
        <v>58278</v>
      </c>
      <c r="EQ15" s="6">
        <v>29879</v>
      </c>
      <c r="ER15" s="6">
        <v>3093</v>
      </c>
      <c r="ES15" s="8">
        <v>36.2</v>
      </c>
      <c r="EU15" s="2" t="s">
        <v>40</v>
      </c>
      <c r="EV15" s="6">
        <v>255701</v>
      </c>
      <c r="EW15" s="6">
        <v>16767</v>
      </c>
      <c r="EX15" s="6">
        <v>35061</v>
      </c>
      <c r="EY15" s="6">
        <v>15509</v>
      </c>
      <c r="EZ15" s="6">
        <v>22867</v>
      </c>
      <c r="FA15" s="6">
        <v>195895</v>
      </c>
      <c r="FB15" s="6">
        <v>188364</v>
      </c>
      <c r="FC15" s="6">
        <v>112251</v>
      </c>
      <c r="FD15" s="6">
        <v>77910</v>
      </c>
      <c r="FE15" s="6">
        <v>57840</v>
      </c>
      <c r="FF15" s="6">
        <v>29747</v>
      </c>
      <c r="FG15" s="6">
        <v>3064</v>
      </c>
      <c r="FH15" s="8">
        <v>36.1</v>
      </c>
    </row>
    <row r="16" spans="1:164" ht="15">
      <c r="A16" s="2" t="s">
        <v>91</v>
      </c>
      <c r="B16" s="6">
        <v>597924</v>
      </c>
      <c r="C16" s="6">
        <v>39175</v>
      </c>
      <c r="D16" s="6">
        <v>57563</v>
      </c>
      <c r="E16" s="6">
        <v>25921</v>
      </c>
      <c r="F16" s="6">
        <v>53086</v>
      </c>
      <c r="G16" s="6">
        <v>488536</v>
      </c>
      <c r="H16" s="6">
        <v>475265</v>
      </c>
      <c r="I16" s="6">
        <v>293753</v>
      </c>
      <c r="J16" s="6">
        <v>220987</v>
      </c>
      <c r="K16" s="6">
        <v>136692</v>
      </c>
      <c r="L16" s="6">
        <v>64500</v>
      </c>
      <c r="M16" s="6">
        <v>9135</v>
      </c>
      <c r="N16" s="8">
        <v>34.6</v>
      </c>
      <c r="P16" s="2" t="s">
        <v>91</v>
      </c>
      <c r="Q16" s="6">
        <v>592111</v>
      </c>
      <c r="R16" s="6">
        <v>39089</v>
      </c>
      <c r="S16" s="6">
        <v>56660</v>
      </c>
      <c r="T16" s="6">
        <v>26518</v>
      </c>
      <c r="U16" s="6">
        <v>53021</v>
      </c>
      <c r="V16" s="6">
        <v>483405</v>
      </c>
      <c r="W16" s="6">
        <v>469844</v>
      </c>
      <c r="X16" s="6">
        <v>291476</v>
      </c>
      <c r="Y16" s="6">
        <v>218317</v>
      </c>
      <c r="Z16" s="6">
        <v>134155</v>
      </c>
      <c r="AA16" s="6">
        <v>64351</v>
      </c>
      <c r="AB16" s="6">
        <v>9076</v>
      </c>
      <c r="AC16" s="8">
        <v>34.5</v>
      </c>
      <c r="AE16" s="2" t="s">
        <v>91</v>
      </c>
      <c r="AF16" s="6">
        <v>589377</v>
      </c>
      <c r="AG16" s="6">
        <v>39048</v>
      </c>
      <c r="AH16" s="6">
        <v>56987</v>
      </c>
      <c r="AI16" s="6">
        <v>27536</v>
      </c>
      <c r="AJ16" s="6">
        <v>53100</v>
      </c>
      <c r="AK16" s="6">
        <v>479964</v>
      </c>
      <c r="AL16" s="6">
        <v>465806</v>
      </c>
      <c r="AM16" s="6">
        <v>289868</v>
      </c>
      <c r="AN16" s="6">
        <v>215890</v>
      </c>
      <c r="AO16" s="6">
        <v>132869</v>
      </c>
      <c r="AP16" s="6">
        <v>63947</v>
      </c>
      <c r="AQ16" s="6">
        <v>9012</v>
      </c>
      <c r="AR16" s="8">
        <v>34.4</v>
      </c>
      <c r="AT16" s="2" t="s">
        <v>91</v>
      </c>
      <c r="AU16" s="6">
        <v>592174</v>
      </c>
      <c r="AV16" s="6">
        <v>39370</v>
      </c>
      <c r="AW16" s="6">
        <v>58413</v>
      </c>
      <c r="AX16" s="6">
        <v>28405</v>
      </c>
      <c r="AY16" s="6">
        <v>53837</v>
      </c>
      <c r="AZ16" s="6">
        <v>480412</v>
      </c>
      <c r="BA16" s="6">
        <v>465986</v>
      </c>
      <c r="BB16" s="6">
        <v>291637</v>
      </c>
      <c r="BC16" s="6">
        <v>216266</v>
      </c>
      <c r="BD16" s="6">
        <v>131907</v>
      </c>
      <c r="BE16" s="6">
        <v>63976</v>
      </c>
      <c r="BF16" s="6">
        <v>8827</v>
      </c>
      <c r="BG16" s="8">
        <v>34.3</v>
      </c>
      <c r="BI16" s="2" t="s">
        <v>68</v>
      </c>
      <c r="BJ16" s="6">
        <v>596488</v>
      </c>
      <c r="BK16" s="6">
        <v>39979</v>
      </c>
      <c r="BL16" s="6">
        <v>60104</v>
      </c>
      <c r="BM16" s="6">
        <v>28820</v>
      </c>
      <c r="BN16" s="6">
        <v>55405</v>
      </c>
      <c r="BO16" s="6">
        <v>481746</v>
      </c>
      <c r="BP16" s="6">
        <v>467585</v>
      </c>
      <c r="BQ16" s="6">
        <v>293309</v>
      </c>
      <c r="BR16" s="6">
        <v>216303</v>
      </c>
      <c r="BS16" s="6">
        <v>130635</v>
      </c>
      <c r="BT16" s="6">
        <v>65242</v>
      </c>
      <c r="BU16" s="6">
        <v>8687</v>
      </c>
      <c r="BV16" s="8">
        <v>34.2</v>
      </c>
      <c r="BX16" s="2" t="s">
        <v>41</v>
      </c>
      <c r="BY16" s="6">
        <v>599929</v>
      </c>
      <c r="BZ16" s="6">
        <v>40232</v>
      </c>
      <c r="CA16" s="6">
        <v>62038</v>
      </c>
      <c r="CB16" s="6">
        <v>28887</v>
      </c>
      <c r="CC16" s="6">
        <v>57059</v>
      </c>
      <c r="CD16" s="6">
        <v>482798</v>
      </c>
      <c r="CE16" s="6">
        <v>468772</v>
      </c>
      <c r="CF16" s="6">
        <v>294786</v>
      </c>
      <c r="CG16" s="6">
        <v>216415</v>
      </c>
      <c r="CH16" s="6">
        <v>129141</v>
      </c>
      <c r="CI16" s="6">
        <v>66157</v>
      </c>
      <c r="CJ16" s="6">
        <v>8546</v>
      </c>
      <c r="CK16" s="8">
        <v>34.2</v>
      </c>
      <c r="CM16" s="2" t="s">
        <v>41</v>
      </c>
      <c r="CN16" s="6">
        <v>603469</v>
      </c>
      <c r="CO16" s="6">
        <v>39222</v>
      </c>
      <c r="CP16" s="6">
        <v>64825</v>
      </c>
      <c r="CQ16" s="6">
        <v>28732</v>
      </c>
      <c r="CR16" s="6">
        <v>58935</v>
      </c>
      <c r="CS16" s="6">
        <v>484874</v>
      </c>
      <c r="CT16" s="6">
        <v>470690</v>
      </c>
      <c r="CU16" s="6">
        <v>297452</v>
      </c>
      <c r="CV16" s="6">
        <v>217163</v>
      </c>
      <c r="CW16" s="6">
        <v>127653</v>
      </c>
      <c r="CX16" s="6">
        <v>66939</v>
      </c>
      <c r="CY16" s="6">
        <v>8487</v>
      </c>
      <c r="CZ16" s="8">
        <v>33.9</v>
      </c>
      <c r="DB16" s="2" t="s">
        <v>41</v>
      </c>
      <c r="DC16" s="6">
        <v>607992</v>
      </c>
      <c r="DD16" s="6">
        <v>38575</v>
      </c>
      <c r="DE16" s="6">
        <v>67039</v>
      </c>
      <c r="DF16" s="6">
        <v>28712</v>
      </c>
      <c r="DG16" s="6">
        <v>61851</v>
      </c>
      <c r="DH16" s="6">
        <v>488015</v>
      </c>
      <c r="DI16" s="6">
        <v>473666</v>
      </c>
      <c r="DJ16" s="6">
        <v>301164</v>
      </c>
      <c r="DK16" s="6">
        <v>217881</v>
      </c>
      <c r="DL16" s="6">
        <v>126246</v>
      </c>
      <c r="DM16" s="6">
        <v>67688</v>
      </c>
      <c r="DN16" s="6">
        <v>8468</v>
      </c>
      <c r="DO16" s="8">
        <v>33.8</v>
      </c>
      <c r="DQ16" s="2" t="s">
        <v>41</v>
      </c>
      <c r="DR16" s="6">
        <v>612526</v>
      </c>
      <c r="DS16" s="6">
        <v>38603</v>
      </c>
      <c r="DT16" s="6">
        <v>68631</v>
      </c>
      <c r="DU16" s="6">
        <v>28897</v>
      </c>
      <c r="DV16" s="6">
        <v>63997</v>
      </c>
      <c r="DW16" s="6">
        <v>490900</v>
      </c>
      <c r="DX16" s="6">
        <v>476395</v>
      </c>
      <c r="DY16" s="6">
        <v>304788</v>
      </c>
      <c r="DZ16" s="6">
        <v>219019</v>
      </c>
      <c r="EA16" s="6">
        <v>124857</v>
      </c>
      <c r="EB16" s="6">
        <v>68522</v>
      </c>
      <c r="EC16" s="6">
        <v>8395</v>
      </c>
      <c r="ED16" s="8">
        <v>33.6</v>
      </c>
      <c r="EF16" s="2" t="s">
        <v>41</v>
      </c>
      <c r="EG16" s="6">
        <v>609422</v>
      </c>
      <c r="EH16" s="6">
        <v>38800</v>
      </c>
      <c r="EI16" s="6">
        <v>69417</v>
      </c>
      <c r="EJ16" s="6">
        <v>29306</v>
      </c>
      <c r="EK16" s="6">
        <v>63483</v>
      </c>
      <c r="EL16" s="6">
        <v>486836</v>
      </c>
      <c r="EM16" s="6">
        <v>471899</v>
      </c>
      <c r="EN16" s="6">
        <v>302028</v>
      </c>
      <c r="EO16" s="6">
        <v>216521</v>
      </c>
      <c r="EP16" s="6">
        <v>122742</v>
      </c>
      <c r="EQ16" s="6">
        <v>69153</v>
      </c>
      <c r="ER16" s="6">
        <v>8274</v>
      </c>
      <c r="ES16" s="8">
        <v>33.6</v>
      </c>
      <c r="EU16" s="2" t="s">
        <v>41</v>
      </c>
      <c r="EV16" s="6">
        <v>608975</v>
      </c>
      <c r="EW16" s="6">
        <v>38756</v>
      </c>
      <c r="EX16" s="6">
        <v>69407</v>
      </c>
      <c r="EY16" s="6">
        <v>29335</v>
      </c>
      <c r="EZ16" s="6">
        <v>63370</v>
      </c>
      <c r="FA16" s="6">
        <v>486475</v>
      </c>
      <c r="FB16" s="6">
        <v>471477</v>
      </c>
      <c r="FC16" s="6">
        <v>302212</v>
      </c>
      <c r="FD16" s="6">
        <v>216800</v>
      </c>
      <c r="FE16" s="6">
        <v>122036</v>
      </c>
      <c r="FF16" s="6">
        <v>69271</v>
      </c>
      <c r="FG16" s="6">
        <v>8245</v>
      </c>
      <c r="FH16" s="8">
        <v>33.6</v>
      </c>
    </row>
    <row r="17" spans="1:164" ht="15">
      <c r="A17" s="2" t="s">
        <v>92</v>
      </c>
      <c r="B17" s="6">
        <v>130034</v>
      </c>
      <c r="C17" s="6">
        <v>6493</v>
      </c>
      <c r="D17" s="6">
        <v>16217</v>
      </c>
      <c r="E17" s="6">
        <v>7991</v>
      </c>
      <c r="F17" s="6">
        <v>10575</v>
      </c>
      <c r="G17" s="6">
        <v>103392</v>
      </c>
      <c r="H17" s="6">
        <v>99333</v>
      </c>
      <c r="I17" s="6">
        <v>45484</v>
      </c>
      <c r="J17" s="6">
        <v>28913</v>
      </c>
      <c r="K17" s="6">
        <v>43924</v>
      </c>
      <c r="L17" s="6">
        <v>15921</v>
      </c>
      <c r="M17" s="6">
        <v>2182</v>
      </c>
      <c r="N17" s="8">
        <v>42.9</v>
      </c>
      <c r="P17" s="2" t="s">
        <v>92</v>
      </c>
      <c r="Q17" s="6">
        <v>129806</v>
      </c>
      <c r="R17" s="6">
        <v>6644</v>
      </c>
      <c r="S17" s="6">
        <v>16585</v>
      </c>
      <c r="T17" s="6">
        <v>7965</v>
      </c>
      <c r="U17" s="6">
        <v>10361</v>
      </c>
      <c r="V17" s="6">
        <v>102509</v>
      </c>
      <c r="W17" s="6">
        <v>98612</v>
      </c>
      <c r="X17" s="6">
        <v>46458</v>
      </c>
      <c r="Y17" s="6">
        <v>30070</v>
      </c>
      <c r="Z17" s="6">
        <v>42705</v>
      </c>
      <c r="AA17" s="6">
        <v>15476</v>
      </c>
      <c r="AB17" s="6">
        <v>2094</v>
      </c>
      <c r="AC17" s="8">
        <v>42.4</v>
      </c>
      <c r="AE17" s="2" t="s">
        <v>92</v>
      </c>
      <c r="AF17" s="6">
        <v>129655</v>
      </c>
      <c r="AG17" s="6">
        <v>6931</v>
      </c>
      <c r="AH17" s="6">
        <v>16790</v>
      </c>
      <c r="AI17" s="6">
        <v>8051</v>
      </c>
      <c r="AJ17" s="6">
        <v>9968</v>
      </c>
      <c r="AK17" s="6">
        <v>101860</v>
      </c>
      <c r="AL17" s="6">
        <v>97883</v>
      </c>
      <c r="AM17" s="6">
        <v>46983</v>
      </c>
      <c r="AN17" s="6">
        <v>31070</v>
      </c>
      <c r="AO17" s="6">
        <v>41876</v>
      </c>
      <c r="AP17" s="6">
        <v>14969</v>
      </c>
      <c r="AQ17" s="6">
        <v>2000</v>
      </c>
      <c r="AR17" s="8">
        <v>41.9</v>
      </c>
      <c r="AT17" s="2" t="s">
        <v>92</v>
      </c>
      <c r="AU17" s="6">
        <v>129354</v>
      </c>
      <c r="AV17" s="6">
        <v>7281</v>
      </c>
      <c r="AW17" s="6">
        <v>17065</v>
      </c>
      <c r="AX17" s="6">
        <v>7863</v>
      </c>
      <c r="AY17" s="6">
        <v>9585</v>
      </c>
      <c r="AZ17" s="6">
        <v>101129</v>
      </c>
      <c r="BA17" s="6">
        <v>97145</v>
      </c>
      <c r="BB17" s="6">
        <v>47766</v>
      </c>
      <c r="BC17" s="6">
        <v>32258</v>
      </c>
      <c r="BD17" s="6">
        <v>40804</v>
      </c>
      <c r="BE17" s="6">
        <v>14498</v>
      </c>
      <c r="BF17" s="6">
        <v>1925</v>
      </c>
      <c r="BG17" s="8">
        <v>41.4</v>
      </c>
      <c r="BI17" s="2" t="s">
        <v>69</v>
      </c>
      <c r="BJ17" s="6">
        <v>128734</v>
      </c>
      <c r="BK17" s="6">
        <v>7501</v>
      </c>
      <c r="BL17" s="6">
        <v>17122</v>
      </c>
      <c r="BM17" s="6">
        <v>7778</v>
      </c>
      <c r="BN17" s="6">
        <v>8969</v>
      </c>
      <c r="BO17" s="6">
        <v>100131</v>
      </c>
      <c r="BP17" s="6">
        <v>96333</v>
      </c>
      <c r="BQ17" s="6">
        <v>48324</v>
      </c>
      <c r="BR17" s="6">
        <v>33524</v>
      </c>
      <c r="BS17" s="6">
        <v>39648</v>
      </c>
      <c r="BT17" s="6">
        <v>14192</v>
      </c>
      <c r="BU17" s="6">
        <v>1837</v>
      </c>
      <c r="BV17" s="8">
        <v>41</v>
      </c>
      <c r="BX17" s="2" t="s">
        <v>42</v>
      </c>
      <c r="BY17" s="6">
        <v>128170</v>
      </c>
      <c r="BZ17" s="6">
        <v>7755</v>
      </c>
      <c r="CA17" s="6">
        <v>17076</v>
      </c>
      <c r="CB17" s="6">
        <v>7634</v>
      </c>
      <c r="CC17" s="6">
        <v>8366</v>
      </c>
      <c r="CD17" s="6">
        <v>99358</v>
      </c>
      <c r="CE17" s="6">
        <v>95705</v>
      </c>
      <c r="CF17" s="6">
        <v>48635</v>
      </c>
      <c r="CG17" s="6">
        <v>34651</v>
      </c>
      <c r="CH17" s="6">
        <v>38559</v>
      </c>
      <c r="CI17" s="6">
        <v>14129</v>
      </c>
      <c r="CJ17" s="6">
        <v>1747</v>
      </c>
      <c r="CK17" s="8">
        <v>40.6</v>
      </c>
      <c r="CM17" s="2" t="s">
        <v>42</v>
      </c>
      <c r="CN17" s="6">
        <v>127339</v>
      </c>
      <c r="CO17" s="6">
        <v>7998</v>
      </c>
      <c r="CP17" s="6">
        <v>16972</v>
      </c>
      <c r="CQ17" s="6">
        <v>7335</v>
      </c>
      <c r="CR17" s="6">
        <v>7916</v>
      </c>
      <c r="CS17" s="6">
        <v>98569</v>
      </c>
      <c r="CT17" s="6">
        <v>95034</v>
      </c>
      <c r="CU17" s="6">
        <v>49110</v>
      </c>
      <c r="CV17" s="6">
        <v>35832</v>
      </c>
      <c r="CW17" s="6">
        <v>37305</v>
      </c>
      <c r="CX17" s="6">
        <v>13981</v>
      </c>
      <c r="CY17" s="6">
        <v>1675</v>
      </c>
      <c r="CZ17" s="8">
        <v>40.2</v>
      </c>
      <c r="DB17" s="2" t="s">
        <v>42</v>
      </c>
      <c r="DC17" s="6">
        <v>126205</v>
      </c>
      <c r="DD17" s="6">
        <v>8000</v>
      </c>
      <c r="DE17" s="6">
        <v>17036</v>
      </c>
      <c r="DF17" s="6">
        <v>7042</v>
      </c>
      <c r="DG17" s="6">
        <v>7564</v>
      </c>
      <c r="DH17" s="6">
        <v>97506</v>
      </c>
      <c r="DI17" s="6">
        <v>94127</v>
      </c>
      <c r="DJ17" s="6">
        <v>49482</v>
      </c>
      <c r="DK17" s="6">
        <v>36725</v>
      </c>
      <c r="DL17" s="6">
        <v>36042</v>
      </c>
      <c r="DM17" s="6">
        <v>13796</v>
      </c>
      <c r="DN17" s="6">
        <v>1608</v>
      </c>
      <c r="DO17" s="8">
        <v>39.9</v>
      </c>
      <c r="DQ17" s="2" t="s">
        <v>42</v>
      </c>
      <c r="DR17" s="6">
        <v>124657</v>
      </c>
      <c r="DS17" s="6">
        <v>8028</v>
      </c>
      <c r="DT17" s="6">
        <v>16860</v>
      </c>
      <c r="DU17" s="6">
        <v>6800</v>
      </c>
      <c r="DV17" s="6">
        <v>7277</v>
      </c>
      <c r="DW17" s="6">
        <v>96223</v>
      </c>
      <c r="DX17" s="6">
        <v>92969</v>
      </c>
      <c r="DY17" s="6">
        <v>49738</v>
      </c>
      <c r="DZ17" s="6">
        <v>37458</v>
      </c>
      <c r="EA17" s="6">
        <v>34743</v>
      </c>
      <c r="EB17" s="6">
        <v>13491</v>
      </c>
      <c r="EC17" s="6">
        <v>1586</v>
      </c>
      <c r="ED17" s="8">
        <v>39.5</v>
      </c>
      <c r="EF17" s="2" t="s">
        <v>42</v>
      </c>
      <c r="EG17" s="6">
        <v>122553</v>
      </c>
      <c r="EH17" s="6">
        <v>8098</v>
      </c>
      <c r="EI17" s="6">
        <v>16776</v>
      </c>
      <c r="EJ17" s="6">
        <v>6572</v>
      </c>
      <c r="EK17" s="6">
        <v>7156</v>
      </c>
      <c r="EL17" s="6">
        <v>94251</v>
      </c>
      <c r="EM17" s="6">
        <v>91107</v>
      </c>
      <c r="EN17" s="6">
        <v>50191</v>
      </c>
      <c r="EO17" s="6">
        <v>38224</v>
      </c>
      <c r="EP17" s="6">
        <v>33428</v>
      </c>
      <c r="EQ17" s="6">
        <v>12299</v>
      </c>
      <c r="ER17" s="6">
        <v>1415</v>
      </c>
      <c r="ES17" s="8">
        <v>38.9</v>
      </c>
      <c r="EU17" s="2" t="s">
        <v>42</v>
      </c>
      <c r="EV17" s="6">
        <v>121989</v>
      </c>
      <c r="EW17" s="6">
        <v>8082</v>
      </c>
      <c r="EX17" s="6">
        <v>16749</v>
      </c>
      <c r="EY17" s="6">
        <v>6543</v>
      </c>
      <c r="EZ17" s="6">
        <v>7107</v>
      </c>
      <c r="FA17" s="6">
        <v>93749</v>
      </c>
      <c r="FB17" s="6">
        <v>90615</v>
      </c>
      <c r="FC17" s="6">
        <v>50070</v>
      </c>
      <c r="FD17" s="6">
        <v>38182</v>
      </c>
      <c r="FE17" s="6">
        <v>33098</v>
      </c>
      <c r="FF17" s="6">
        <v>12228</v>
      </c>
      <c r="FG17" s="6">
        <v>1399</v>
      </c>
      <c r="FH17" s="8">
        <v>38.8</v>
      </c>
    </row>
    <row r="18" spans="1:164" ht="15">
      <c r="A18" s="2" t="s">
        <v>93</v>
      </c>
      <c r="B18" s="6">
        <v>366222</v>
      </c>
      <c r="C18" s="6">
        <v>23100</v>
      </c>
      <c r="D18" s="6">
        <v>41659</v>
      </c>
      <c r="E18" s="6">
        <v>19226</v>
      </c>
      <c r="F18" s="6">
        <v>40449</v>
      </c>
      <c r="G18" s="6">
        <v>292015</v>
      </c>
      <c r="H18" s="6">
        <v>282237</v>
      </c>
      <c r="I18" s="6">
        <v>155042</v>
      </c>
      <c r="J18" s="6">
        <v>100059</v>
      </c>
      <c r="K18" s="6">
        <v>95980</v>
      </c>
      <c r="L18" s="6">
        <v>45749</v>
      </c>
      <c r="M18" s="6">
        <v>7028</v>
      </c>
      <c r="N18" s="8">
        <v>37.3</v>
      </c>
      <c r="P18" s="2" t="s">
        <v>93</v>
      </c>
      <c r="Q18" s="6">
        <v>364571</v>
      </c>
      <c r="R18" s="6">
        <v>22972</v>
      </c>
      <c r="S18" s="6">
        <v>41765</v>
      </c>
      <c r="T18" s="6">
        <v>19538</v>
      </c>
      <c r="U18" s="6">
        <v>39918</v>
      </c>
      <c r="V18" s="6">
        <v>290280</v>
      </c>
      <c r="W18" s="6">
        <v>280296</v>
      </c>
      <c r="X18" s="6">
        <v>155858</v>
      </c>
      <c r="Y18" s="6">
        <v>101194</v>
      </c>
      <c r="Z18" s="6">
        <v>94048</v>
      </c>
      <c r="AA18" s="6">
        <v>45136</v>
      </c>
      <c r="AB18" s="6">
        <v>6751</v>
      </c>
      <c r="AC18" s="8">
        <v>37.1</v>
      </c>
      <c r="AE18" s="2" t="s">
        <v>93</v>
      </c>
      <c r="AF18" s="6">
        <v>363402</v>
      </c>
      <c r="AG18" s="6">
        <v>22910</v>
      </c>
      <c r="AH18" s="6">
        <v>41926</v>
      </c>
      <c r="AI18" s="6">
        <v>19834</v>
      </c>
      <c r="AJ18" s="6">
        <v>39496</v>
      </c>
      <c r="AK18" s="6">
        <v>288795</v>
      </c>
      <c r="AL18" s="6">
        <v>278732</v>
      </c>
      <c r="AM18" s="6">
        <v>156700</v>
      </c>
      <c r="AN18" s="6">
        <v>102169</v>
      </c>
      <c r="AO18" s="6">
        <v>92705</v>
      </c>
      <c r="AP18" s="6">
        <v>44362</v>
      </c>
      <c r="AQ18" s="6">
        <v>6523</v>
      </c>
      <c r="AR18" s="8">
        <v>36.9</v>
      </c>
      <c r="AT18" s="2" t="s">
        <v>93</v>
      </c>
      <c r="AU18" s="6">
        <v>362813</v>
      </c>
      <c r="AV18" s="6">
        <v>22917</v>
      </c>
      <c r="AW18" s="6">
        <v>42159</v>
      </c>
      <c r="AX18" s="6">
        <v>20255</v>
      </c>
      <c r="AY18" s="6">
        <v>38917</v>
      </c>
      <c r="AZ18" s="6">
        <v>287714</v>
      </c>
      <c r="BA18" s="6">
        <v>277482</v>
      </c>
      <c r="BB18" s="6">
        <v>157319</v>
      </c>
      <c r="BC18" s="6">
        <v>103199</v>
      </c>
      <c r="BD18" s="6">
        <v>91330</v>
      </c>
      <c r="BE18" s="6">
        <v>44036</v>
      </c>
      <c r="BF18" s="6">
        <v>6462</v>
      </c>
      <c r="BG18" s="8">
        <v>36.7</v>
      </c>
      <c r="BI18" s="2" t="s">
        <v>70</v>
      </c>
      <c r="BJ18" s="6">
        <v>361882</v>
      </c>
      <c r="BK18" s="6">
        <v>23309</v>
      </c>
      <c r="BL18" s="6">
        <v>42642</v>
      </c>
      <c r="BM18" s="6">
        <v>20233</v>
      </c>
      <c r="BN18" s="6">
        <v>37773</v>
      </c>
      <c r="BO18" s="6">
        <v>285708</v>
      </c>
      <c r="BP18" s="6">
        <v>275698</v>
      </c>
      <c r="BQ18" s="6">
        <v>157479</v>
      </c>
      <c r="BR18" s="6">
        <v>104516</v>
      </c>
      <c r="BS18" s="6">
        <v>89577</v>
      </c>
      <c r="BT18" s="6">
        <v>43832</v>
      </c>
      <c r="BU18" s="6">
        <v>6174</v>
      </c>
      <c r="BV18" s="8">
        <v>36.6</v>
      </c>
      <c r="BX18" s="2" t="s">
        <v>43</v>
      </c>
      <c r="BY18" s="6">
        <v>361225</v>
      </c>
      <c r="BZ18" s="6">
        <v>23293</v>
      </c>
      <c r="CA18" s="6">
        <v>43263</v>
      </c>
      <c r="CB18" s="6">
        <v>19911</v>
      </c>
      <c r="CC18" s="6">
        <v>37871</v>
      </c>
      <c r="CD18" s="6">
        <v>284322</v>
      </c>
      <c r="CE18" s="6">
        <v>274758</v>
      </c>
      <c r="CF18" s="6">
        <v>157941</v>
      </c>
      <c r="CG18" s="6">
        <v>105392</v>
      </c>
      <c r="CH18" s="6">
        <v>87570</v>
      </c>
      <c r="CI18" s="6">
        <v>43925</v>
      </c>
      <c r="CJ18" s="6">
        <v>5968</v>
      </c>
      <c r="CK18" s="8">
        <v>36.4</v>
      </c>
      <c r="CM18" s="2" t="s">
        <v>43</v>
      </c>
      <c r="CN18" s="6">
        <v>358669</v>
      </c>
      <c r="CO18" s="6">
        <v>23029</v>
      </c>
      <c r="CP18" s="6">
        <v>43625</v>
      </c>
      <c r="CQ18" s="6">
        <v>19252</v>
      </c>
      <c r="CR18" s="6">
        <v>37555</v>
      </c>
      <c r="CS18" s="6">
        <v>282002</v>
      </c>
      <c r="CT18" s="6">
        <v>272763</v>
      </c>
      <c r="CU18" s="6">
        <v>157131</v>
      </c>
      <c r="CV18" s="6">
        <v>105449</v>
      </c>
      <c r="CW18" s="6">
        <v>85640</v>
      </c>
      <c r="CX18" s="6">
        <v>44119</v>
      </c>
      <c r="CY18" s="6">
        <v>5931</v>
      </c>
      <c r="CZ18" s="8">
        <v>36.4</v>
      </c>
      <c r="DB18" s="2" t="s">
        <v>43</v>
      </c>
      <c r="DC18" s="6">
        <v>356098</v>
      </c>
      <c r="DD18" s="6">
        <v>22614</v>
      </c>
      <c r="DE18" s="6">
        <v>43978</v>
      </c>
      <c r="DF18" s="6">
        <v>18795</v>
      </c>
      <c r="DG18" s="6">
        <v>36974</v>
      </c>
      <c r="DH18" s="6">
        <v>279921</v>
      </c>
      <c r="DI18" s="6">
        <v>270711</v>
      </c>
      <c r="DJ18" s="6">
        <v>156867</v>
      </c>
      <c r="DK18" s="6">
        <v>106007</v>
      </c>
      <c r="DL18" s="6">
        <v>83564</v>
      </c>
      <c r="DM18" s="6">
        <v>44166</v>
      </c>
      <c r="DN18" s="6">
        <v>5741</v>
      </c>
      <c r="DO18" s="8">
        <v>36.4</v>
      </c>
      <c r="DQ18" s="2" t="s">
        <v>43</v>
      </c>
      <c r="DR18" s="6">
        <v>353965</v>
      </c>
      <c r="DS18" s="6">
        <v>22631</v>
      </c>
      <c r="DT18" s="6">
        <v>44263</v>
      </c>
      <c r="DU18" s="6">
        <v>18222</v>
      </c>
      <c r="DV18" s="6">
        <v>36548</v>
      </c>
      <c r="DW18" s="6">
        <v>277877</v>
      </c>
      <c r="DX18" s="6">
        <v>268849</v>
      </c>
      <c r="DY18" s="6">
        <v>156629</v>
      </c>
      <c r="DZ18" s="6">
        <v>106498</v>
      </c>
      <c r="EA18" s="6">
        <v>81597</v>
      </c>
      <c r="EB18" s="6">
        <v>44206</v>
      </c>
      <c r="EC18" s="6">
        <v>5606</v>
      </c>
      <c r="ED18" s="8">
        <v>36.2</v>
      </c>
      <c r="EF18" s="2" t="s">
        <v>43</v>
      </c>
      <c r="EG18" s="6">
        <v>351561</v>
      </c>
      <c r="EH18" s="6">
        <v>22202</v>
      </c>
      <c r="EI18" s="6">
        <v>44136</v>
      </c>
      <c r="EJ18" s="6">
        <v>18058</v>
      </c>
      <c r="EK18" s="6">
        <v>36077</v>
      </c>
      <c r="EL18" s="6">
        <v>276058</v>
      </c>
      <c r="EM18" s="6">
        <v>267165</v>
      </c>
      <c r="EN18" s="6">
        <v>156829</v>
      </c>
      <c r="EO18" s="6">
        <v>107234</v>
      </c>
      <c r="EP18" s="6">
        <v>79613</v>
      </c>
      <c r="EQ18" s="6">
        <v>44241</v>
      </c>
      <c r="ER18" s="6">
        <v>5465</v>
      </c>
      <c r="ES18" s="8">
        <v>36</v>
      </c>
      <c r="EU18" s="2" t="s">
        <v>43</v>
      </c>
      <c r="EV18" s="6">
        <v>350761</v>
      </c>
      <c r="EW18" s="6">
        <v>22189</v>
      </c>
      <c r="EX18" s="6">
        <v>44128</v>
      </c>
      <c r="EY18" s="6">
        <v>18020</v>
      </c>
      <c r="EZ18" s="6">
        <v>35924</v>
      </c>
      <c r="FA18" s="6">
        <v>275319</v>
      </c>
      <c r="FB18" s="6">
        <v>266424</v>
      </c>
      <c r="FC18" s="6">
        <v>156679</v>
      </c>
      <c r="FD18" s="6">
        <v>107282</v>
      </c>
      <c r="FE18" s="6">
        <v>79078</v>
      </c>
      <c r="FF18" s="6">
        <v>44140</v>
      </c>
      <c r="FG18" s="6">
        <v>5426</v>
      </c>
      <c r="FH18" s="8">
        <v>36</v>
      </c>
    </row>
    <row r="19" spans="1:164" ht="15">
      <c r="A19" s="2" t="s">
        <v>94</v>
      </c>
      <c r="B19" s="6">
        <v>790738</v>
      </c>
      <c r="C19" s="6">
        <v>52123</v>
      </c>
      <c r="D19" s="6">
        <v>90736</v>
      </c>
      <c r="E19" s="6">
        <v>41408</v>
      </c>
      <c r="F19" s="6">
        <v>72818</v>
      </c>
      <c r="G19" s="6">
        <v>627594</v>
      </c>
      <c r="H19" s="6">
        <v>606471</v>
      </c>
      <c r="I19" s="6">
        <v>335914</v>
      </c>
      <c r="J19" s="6">
        <v>231788</v>
      </c>
      <c r="K19" s="6">
        <v>203890</v>
      </c>
      <c r="L19" s="6">
        <v>97975</v>
      </c>
      <c r="M19" s="6">
        <v>14238</v>
      </c>
      <c r="N19" s="8">
        <v>37</v>
      </c>
      <c r="P19" s="2" t="s">
        <v>94</v>
      </c>
      <c r="Q19" s="6">
        <v>785324</v>
      </c>
      <c r="R19" s="6">
        <v>52248</v>
      </c>
      <c r="S19" s="6">
        <v>90131</v>
      </c>
      <c r="T19" s="6">
        <v>41699</v>
      </c>
      <c r="U19" s="6">
        <v>72239</v>
      </c>
      <c r="V19" s="6">
        <v>622568</v>
      </c>
      <c r="W19" s="6">
        <v>601246</v>
      </c>
      <c r="X19" s="6">
        <v>337391</v>
      </c>
      <c r="Y19" s="6">
        <v>233529</v>
      </c>
      <c r="Z19" s="6">
        <v>199020</v>
      </c>
      <c r="AA19" s="6">
        <v>96458</v>
      </c>
      <c r="AB19" s="6">
        <v>13657</v>
      </c>
      <c r="AC19" s="8">
        <v>36.9</v>
      </c>
      <c r="AE19" s="2" t="s">
        <v>94</v>
      </c>
      <c r="AF19" s="6">
        <v>779830</v>
      </c>
      <c r="AG19" s="6">
        <v>52238</v>
      </c>
      <c r="AH19" s="6">
        <v>89205</v>
      </c>
      <c r="AI19" s="6">
        <v>42413</v>
      </c>
      <c r="AJ19" s="6">
        <v>71149</v>
      </c>
      <c r="AK19" s="6">
        <v>617856</v>
      </c>
      <c r="AL19" s="6">
        <v>595974</v>
      </c>
      <c r="AM19" s="6">
        <v>338001</v>
      </c>
      <c r="AN19" s="6">
        <v>234650</v>
      </c>
      <c r="AO19" s="6">
        <v>195615</v>
      </c>
      <c r="AP19" s="6">
        <v>94560</v>
      </c>
      <c r="AQ19" s="6">
        <v>13164</v>
      </c>
      <c r="AR19" s="8">
        <v>36.8</v>
      </c>
      <c r="AT19" s="2" t="s">
        <v>94</v>
      </c>
      <c r="AU19" s="6">
        <v>775876</v>
      </c>
      <c r="AV19" s="6">
        <v>51889</v>
      </c>
      <c r="AW19" s="6">
        <v>89494</v>
      </c>
      <c r="AX19" s="6">
        <v>42584</v>
      </c>
      <c r="AY19" s="6">
        <v>70109</v>
      </c>
      <c r="AZ19" s="6">
        <v>613633</v>
      </c>
      <c r="BA19" s="6">
        <v>591909</v>
      </c>
      <c r="BB19" s="6">
        <v>339189</v>
      </c>
      <c r="BC19" s="6">
        <v>236773</v>
      </c>
      <c r="BD19" s="6">
        <v>191486</v>
      </c>
      <c r="BE19" s="6">
        <v>93541</v>
      </c>
      <c r="BF19" s="6">
        <v>12542</v>
      </c>
      <c r="BG19" s="8">
        <v>36.6</v>
      </c>
      <c r="BI19" s="2" t="s">
        <v>71</v>
      </c>
      <c r="BJ19" s="6">
        <v>778018</v>
      </c>
      <c r="BK19" s="6">
        <v>52578</v>
      </c>
      <c r="BL19" s="6">
        <v>89889</v>
      </c>
      <c r="BM19" s="6">
        <v>42383</v>
      </c>
      <c r="BN19" s="6">
        <v>70398</v>
      </c>
      <c r="BO19" s="6">
        <v>614087</v>
      </c>
      <c r="BP19" s="6">
        <v>593168</v>
      </c>
      <c r="BQ19" s="6">
        <v>345104</v>
      </c>
      <c r="BR19" s="6">
        <v>242815</v>
      </c>
      <c r="BS19" s="6">
        <v>187026</v>
      </c>
      <c r="BT19" s="6">
        <v>92929</v>
      </c>
      <c r="BU19" s="6">
        <v>11863</v>
      </c>
      <c r="BV19" s="8">
        <v>36.2</v>
      </c>
      <c r="BX19" s="2" t="s">
        <v>44</v>
      </c>
      <c r="BY19" s="6">
        <v>774209</v>
      </c>
      <c r="BZ19" s="6">
        <v>52425</v>
      </c>
      <c r="CA19" s="6">
        <v>90330</v>
      </c>
      <c r="CB19" s="6">
        <v>41341</v>
      </c>
      <c r="CC19" s="6">
        <v>71687</v>
      </c>
      <c r="CD19" s="6">
        <v>610215</v>
      </c>
      <c r="CE19" s="6">
        <v>590113</v>
      </c>
      <c r="CF19" s="6">
        <v>345509</v>
      </c>
      <c r="CG19" s="6">
        <v>243356</v>
      </c>
      <c r="CH19" s="6">
        <v>182361</v>
      </c>
      <c r="CI19" s="6">
        <v>92709</v>
      </c>
      <c r="CJ19" s="6">
        <v>11247</v>
      </c>
      <c r="CK19" s="8">
        <v>36.1</v>
      </c>
      <c r="CM19" s="2" t="s">
        <v>44</v>
      </c>
      <c r="CN19" s="6">
        <v>770336</v>
      </c>
      <c r="CO19" s="6">
        <v>51391</v>
      </c>
      <c r="CP19" s="6">
        <v>91448</v>
      </c>
      <c r="CQ19" s="6">
        <v>40035</v>
      </c>
      <c r="CR19" s="6">
        <v>73084</v>
      </c>
      <c r="CS19" s="6">
        <v>607064</v>
      </c>
      <c r="CT19" s="6">
        <v>587462</v>
      </c>
      <c r="CU19" s="6">
        <v>346919</v>
      </c>
      <c r="CV19" s="6">
        <v>244082</v>
      </c>
      <c r="CW19" s="6">
        <v>177473</v>
      </c>
      <c r="CX19" s="6">
        <v>92823</v>
      </c>
      <c r="CY19" s="6">
        <v>10938</v>
      </c>
      <c r="CZ19" s="8">
        <v>36</v>
      </c>
      <c r="DB19" s="2" t="s">
        <v>44</v>
      </c>
      <c r="DC19" s="6">
        <v>765867</v>
      </c>
      <c r="DD19" s="6">
        <v>50585</v>
      </c>
      <c r="DE19" s="6">
        <v>91821</v>
      </c>
      <c r="DF19" s="6">
        <v>39016</v>
      </c>
      <c r="DG19" s="6">
        <v>73543</v>
      </c>
      <c r="DH19" s="6">
        <v>603926</v>
      </c>
      <c r="DI19" s="6">
        <v>584445</v>
      </c>
      <c r="DJ19" s="6">
        <v>347410</v>
      </c>
      <c r="DK19" s="6">
        <v>244887</v>
      </c>
      <c r="DL19" s="6">
        <v>173310</v>
      </c>
      <c r="DM19" s="6">
        <v>92705</v>
      </c>
      <c r="DN19" s="6">
        <v>10319</v>
      </c>
      <c r="DO19" s="8">
        <v>35.9</v>
      </c>
      <c r="DQ19" s="2" t="s">
        <v>44</v>
      </c>
      <c r="DR19" s="6">
        <v>760058</v>
      </c>
      <c r="DS19" s="6">
        <v>49980</v>
      </c>
      <c r="DT19" s="6">
        <v>91819</v>
      </c>
      <c r="DU19" s="6">
        <v>38082</v>
      </c>
      <c r="DV19" s="6">
        <v>73016</v>
      </c>
      <c r="DW19" s="6">
        <v>599193</v>
      </c>
      <c r="DX19" s="6">
        <v>580177</v>
      </c>
      <c r="DY19" s="6">
        <v>347519</v>
      </c>
      <c r="DZ19" s="6">
        <v>245883</v>
      </c>
      <c r="EA19" s="6">
        <v>168495</v>
      </c>
      <c r="EB19" s="6">
        <v>92783</v>
      </c>
      <c r="EC19" s="6">
        <v>9804</v>
      </c>
      <c r="ED19" s="8">
        <v>35.8</v>
      </c>
      <c r="EF19" s="2" t="s">
        <v>44</v>
      </c>
      <c r="EG19" s="6">
        <v>752705</v>
      </c>
      <c r="EH19" s="6">
        <v>49571</v>
      </c>
      <c r="EI19" s="6">
        <v>90755</v>
      </c>
      <c r="EJ19" s="6">
        <v>37705</v>
      </c>
      <c r="EK19" s="6">
        <v>71659</v>
      </c>
      <c r="EL19" s="6">
        <v>593526</v>
      </c>
      <c r="EM19" s="6">
        <v>574674</v>
      </c>
      <c r="EN19" s="6">
        <v>346106</v>
      </c>
      <c r="EO19" s="6">
        <v>246256</v>
      </c>
      <c r="EP19" s="6">
        <v>163990</v>
      </c>
      <c r="EQ19" s="6">
        <v>92769</v>
      </c>
      <c r="ER19" s="6">
        <v>9500</v>
      </c>
      <c r="ES19" s="8">
        <v>35.7</v>
      </c>
      <c r="EU19" s="2" t="s">
        <v>44</v>
      </c>
      <c r="EV19" s="6">
        <v>750167</v>
      </c>
      <c r="EW19" s="6">
        <v>49390</v>
      </c>
      <c r="EX19" s="6">
        <v>90621</v>
      </c>
      <c r="EY19" s="6">
        <v>37620</v>
      </c>
      <c r="EZ19" s="6">
        <v>71294</v>
      </c>
      <c r="FA19" s="6">
        <v>591382</v>
      </c>
      <c r="FB19" s="6">
        <v>572536</v>
      </c>
      <c r="FC19" s="6">
        <v>345338</v>
      </c>
      <c r="FD19" s="6">
        <v>245946</v>
      </c>
      <c r="FE19" s="6">
        <v>162706</v>
      </c>
      <c r="FF19" s="6">
        <v>92590</v>
      </c>
      <c r="FG19" s="6">
        <v>9424</v>
      </c>
      <c r="FH19" s="8">
        <v>35.7</v>
      </c>
    </row>
    <row r="20" spans="1:164" ht="15">
      <c r="A20" s="2" t="s">
        <v>95</v>
      </c>
      <c r="B20" s="6">
        <v>644105</v>
      </c>
      <c r="C20" s="6">
        <v>36731</v>
      </c>
      <c r="D20" s="6">
        <v>78796</v>
      </c>
      <c r="E20" s="6">
        <v>38335</v>
      </c>
      <c r="F20" s="6">
        <v>55283</v>
      </c>
      <c r="G20" s="6">
        <v>509927</v>
      </c>
      <c r="H20" s="6">
        <v>490243</v>
      </c>
      <c r="I20" s="6">
        <v>238399</v>
      </c>
      <c r="J20" s="6">
        <v>154137</v>
      </c>
      <c r="K20" s="6">
        <v>194220</v>
      </c>
      <c r="L20" s="6">
        <v>86603</v>
      </c>
      <c r="M20" s="6">
        <v>12721</v>
      </c>
      <c r="N20" s="8">
        <v>41</v>
      </c>
      <c r="P20" s="2" t="s">
        <v>95</v>
      </c>
      <c r="Q20" s="6">
        <v>641864</v>
      </c>
      <c r="R20" s="6">
        <v>37433</v>
      </c>
      <c r="S20" s="6">
        <v>79665</v>
      </c>
      <c r="T20" s="6">
        <v>38867</v>
      </c>
      <c r="U20" s="6">
        <v>53780</v>
      </c>
      <c r="V20" s="6">
        <v>505579</v>
      </c>
      <c r="W20" s="6">
        <v>485899</v>
      </c>
      <c r="X20" s="6">
        <v>240802</v>
      </c>
      <c r="Y20" s="6">
        <v>157469</v>
      </c>
      <c r="Z20" s="6">
        <v>189890</v>
      </c>
      <c r="AA20" s="6">
        <v>84760</v>
      </c>
      <c r="AB20" s="6">
        <v>12248</v>
      </c>
      <c r="AC20" s="8">
        <v>40.7</v>
      </c>
      <c r="AE20" s="2" t="s">
        <v>95</v>
      </c>
      <c r="AF20" s="6">
        <v>641036</v>
      </c>
      <c r="AG20" s="6">
        <v>38549</v>
      </c>
      <c r="AH20" s="6">
        <v>80406</v>
      </c>
      <c r="AI20" s="6">
        <v>39675</v>
      </c>
      <c r="AJ20" s="6">
        <v>52614</v>
      </c>
      <c r="AK20" s="6">
        <v>502361</v>
      </c>
      <c r="AL20" s="6">
        <v>482406</v>
      </c>
      <c r="AM20" s="6">
        <v>242752</v>
      </c>
      <c r="AN20" s="6">
        <v>160345</v>
      </c>
      <c r="AO20" s="6">
        <v>186850</v>
      </c>
      <c r="AP20" s="6">
        <v>82597</v>
      </c>
      <c r="AQ20" s="6">
        <v>11863</v>
      </c>
      <c r="AR20" s="8">
        <v>40.4</v>
      </c>
      <c r="AT20" s="2" t="s">
        <v>95</v>
      </c>
      <c r="AU20" s="6">
        <v>641090</v>
      </c>
      <c r="AV20" s="6">
        <v>39412</v>
      </c>
      <c r="AW20" s="6">
        <v>82026</v>
      </c>
      <c r="AX20" s="6">
        <v>39704</v>
      </c>
      <c r="AY20" s="6">
        <v>51091</v>
      </c>
      <c r="AZ20" s="6">
        <v>499839</v>
      </c>
      <c r="BA20" s="6">
        <v>479948</v>
      </c>
      <c r="BB20" s="6">
        <v>245706</v>
      </c>
      <c r="BC20" s="6">
        <v>164801</v>
      </c>
      <c r="BD20" s="6">
        <v>182388</v>
      </c>
      <c r="BE20" s="6">
        <v>81668</v>
      </c>
      <c r="BF20" s="6">
        <v>11611</v>
      </c>
      <c r="BG20" s="8">
        <v>40</v>
      </c>
      <c r="BI20" s="2" t="s">
        <v>72</v>
      </c>
      <c r="BJ20" s="6">
        <v>641823</v>
      </c>
      <c r="BK20" s="6">
        <v>40386</v>
      </c>
      <c r="BL20" s="6">
        <v>83606</v>
      </c>
      <c r="BM20" s="6">
        <v>39524</v>
      </c>
      <c r="BN20" s="6">
        <v>49565</v>
      </c>
      <c r="BO20" s="6">
        <v>497773</v>
      </c>
      <c r="BP20" s="6">
        <v>478307</v>
      </c>
      <c r="BQ20" s="6">
        <v>248902</v>
      </c>
      <c r="BR20" s="6">
        <v>169798</v>
      </c>
      <c r="BS20" s="6">
        <v>178005</v>
      </c>
      <c r="BT20" s="6">
        <v>80939</v>
      </c>
      <c r="BU20" s="6">
        <v>11244</v>
      </c>
      <c r="BV20" s="8">
        <v>39.6</v>
      </c>
      <c r="BX20" s="2" t="s">
        <v>45</v>
      </c>
      <c r="BY20" s="6">
        <v>639987</v>
      </c>
      <c r="BZ20" s="6">
        <v>41280</v>
      </c>
      <c r="CA20" s="6">
        <v>84822</v>
      </c>
      <c r="CB20" s="6">
        <v>38751</v>
      </c>
      <c r="CC20" s="6">
        <v>47753</v>
      </c>
      <c r="CD20" s="6">
        <v>493816</v>
      </c>
      <c r="CE20" s="6">
        <v>475134</v>
      </c>
      <c r="CF20" s="6">
        <v>251070</v>
      </c>
      <c r="CG20" s="6">
        <v>174670</v>
      </c>
      <c r="CH20" s="6">
        <v>172563</v>
      </c>
      <c r="CI20" s="6">
        <v>80148</v>
      </c>
      <c r="CJ20" s="6">
        <v>10831</v>
      </c>
      <c r="CK20" s="8">
        <v>39.2</v>
      </c>
      <c r="CM20" s="2" t="s">
        <v>45</v>
      </c>
      <c r="CN20" s="6">
        <v>636145</v>
      </c>
      <c r="CO20" s="6">
        <v>41503</v>
      </c>
      <c r="CP20" s="6">
        <v>85688</v>
      </c>
      <c r="CQ20" s="6">
        <v>37428</v>
      </c>
      <c r="CR20" s="6">
        <v>46062</v>
      </c>
      <c r="CS20" s="6">
        <v>489482</v>
      </c>
      <c r="CT20" s="6">
        <v>471526</v>
      </c>
      <c r="CU20" s="6">
        <v>252524</v>
      </c>
      <c r="CV20" s="6">
        <v>178981</v>
      </c>
      <c r="CW20" s="6">
        <v>166894</v>
      </c>
      <c r="CX20" s="6">
        <v>79589</v>
      </c>
      <c r="CY20" s="6">
        <v>10586</v>
      </c>
      <c r="CZ20" s="8">
        <v>38.9</v>
      </c>
      <c r="DB20" s="2" t="s">
        <v>45</v>
      </c>
      <c r="DC20" s="6">
        <v>630674</v>
      </c>
      <c r="DD20" s="6">
        <v>41733</v>
      </c>
      <c r="DE20" s="6">
        <v>86005</v>
      </c>
      <c r="DF20" s="6">
        <v>36043</v>
      </c>
      <c r="DG20" s="6">
        <v>44608</v>
      </c>
      <c r="DH20" s="6">
        <v>484293</v>
      </c>
      <c r="DI20" s="6">
        <v>466893</v>
      </c>
      <c r="DJ20" s="6">
        <v>253540</v>
      </c>
      <c r="DK20" s="6">
        <v>182416</v>
      </c>
      <c r="DL20" s="6">
        <v>161172</v>
      </c>
      <c r="DM20" s="6">
        <v>78697</v>
      </c>
      <c r="DN20" s="6">
        <v>10444</v>
      </c>
      <c r="DO20" s="8">
        <v>38.5</v>
      </c>
      <c r="DQ20" s="2" t="s">
        <v>45</v>
      </c>
      <c r="DR20" s="6">
        <v>624065</v>
      </c>
      <c r="DS20" s="6">
        <v>41765</v>
      </c>
      <c r="DT20" s="6">
        <v>85843</v>
      </c>
      <c r="DU20" s="6">
        <v>34535</v>
      </c>
      <c r="DV20" s="6">
        <v>44060</v>
      </c>
      <c r="DW20" s="6">
        <v>478691</v>
      </c>
      <c r="DX20" s="6">
        <v>461922</v>
      </c>
      <c r="DY20" s="6">
        <v>254255</v>
      </c>
      <c r="DZ20" s="6">
        <v>184696</v>
      </c>
      <c r="EA20" s="6">
        <v>155335</v>
      </c>
      <c r="EB20" s="6">
        <v>77831</v>
      </c>
      <c r="EC20" s="6">
        <v>10115</v>
      </c>
      <c r="ED20" s="8">
        <v>38.1</v>
      </c>
      <c r="EF20" s="2" t="s">
        <v>45</v>
      </c>
      <c r="EG20" s="6">
        <v>617127</v>
      </c>
      <c r="EH20" s="6">
        <v>42282</v>
      </c>
      <c r="EI20" s="6">
        <v>84636</v>
      </c>
      <c r="EJ20" s="6">
        <v>33615</v>
      </c>
      <c r="EK20" s="6">
        <v>42853</v>
      </c>
      <c r="EL20" s="6">
        <v>473051</v>
      </c>
      <c r="EM20" s="6">
        <v>456594</v>
      </c>
      <c r="EN20" s="6">
        <v>254756</v>
      </c>
      <c r="EO20" s="6">
        <v>186957</v>
      </c>
      <c r="EP20" s="6">
        <v>149673</v>
      </c>
      <c r="EQ20" s="6">
        <v>77111</v>
      </c>
      <c r="ER20" s="6">
        <v>9894</v>
      </c>
      <c r="ES20" s="8">
        <v>37.8</v>
      </c>
      <c r="EU20" s="2" t="s">
        <v>45</v>
      </c>
      <c r="EV20" s="6">
        <v>615303</v>
      </c>
      <c r="EW20" s="6">
        <v>42231</v>
      </c>
      <c r="EX20" s="6">
        <v>84593</v>
      </c>
      <c r="EY20" s="6">
        <v>33518</v>
      </c>
      <c r="EZ20" s="6">
        <v>42573</v>
      </c>
      <c r="FA20" s="6">
        <v>471399</v>
      </c>
      <c r="FB20" s="6">
        <v>454961</v>
      </c>
      <c r="FC20" s="6">
        <v>254395</v>
      </c>
      <c r="FD20" s="6">
        <v>186989</v>
      </c>
      <c r="FE20" s="6">
        <v>148476</v>
      </c>
      <c r="FF20" s="6">
        <v>76923</v>
      </c>
      <c r="FG20" s="6">
        <v>9814</v>
      </c>
      <c r="FH20" s="8">
        <v>37.7</v>
      </c>
    </row>
    <row r="21" spans="1:164" ht="15">
      <c r="A21" s="2" t="s">
        <v>96</v>
      </c>
      <c r="B21" s="6">
        <v>488518</v>
      </c>
      <c r="C21" s="6">
        <v>28289</v>
      </c>
      <c r="D21" s="6">
        <v>60745</v>
      </c>
      <c r="E21" s="6">
        <v>27628</v>
      </c>
      <c r="F21" s="6">
        <v>39465</v>
      </c>
      <c r="G21" s="6">
        <v>385485</v>
      </c>
      <c r="H21" s="6">
        <v>371856</v>
      </c>
      <c r="I21" s="6">
        <v>182313</v>
      </c>
      <c r="J21" s="6">
        <v>122167</v>
      </c>
      <c r="K21" s="6">
        <v>144068</v>
      </c>
      <c r="L21" s="6">
        <v>66156</v>
      </c>
      <c r="M21" s="6">
        <v>9835</v>
      </c>
      <c r="N21" s="8">
        <v>40.9</v>
      </c>
      <c r="P21" s="2" t="s">
        <v>96</v>
      </c>
      <c r="Q21" s="6">
        <v>486946</v>
      </c>
      <c r="R21" s="6">
        <v>29092</v>
      </c>
      <c r="S21" s="6">
        <v>60953</v>
      </c>
      <c r="T21" s="6">
        <v>27474</v>
      </c>
      <c r="U21" s="6">
        <v>38615</v>
      </c>
      <c r="V21" s="6">
        <v>383000</v>
      </c>
      <c r="W21" s="6">
        <v>369427</v>
      </c>
      <c r="X21" s="6">
        <v>184554</v>
      </c>
      <c r="Y21" s="6">
        <v>125481</v>
      </c>
      <c r="Z21" s="6">
        <v>141169</v>
      </c>
      <c r="AA21" s="6">
        <v>64162</v>
      </c>
      <c r="AB21" s="6">
        <v>9251</v>
      </c>
      <c r="AC21" s="8">
        <v>40.5</v>
      </c>
      <c r="AE21" s="2" t="s">
        <v>96</v>
      </c>
      <c r="AF21" s="6">
        <v>485592</v>
      </c>
      <c r="AG21" s="6">
        <v>29930</v>
      </c>
      <c r="AH21" s="6">
        <v>61398</v>
      </c>
      <c r="AI21" s="6">
        <v>27487</v>
      </c>
      <c r="AJ21" s="6">
        <v>37893</v>
      </c>
      <c r="AK21" s="6">
        <v>380599</v>
      </c>
      <c r="AL21" s="6">
        <v>366777</v>
      </c>
      <c r="AM21" s="6">
        <v>186592</v>
      </c>
      <c r="AN21" s="6">
        <v>128116</v>
      </c>
      <c r="AO21" s="6">
        <v>138932</v>
      </c>
      <c r="AP21" s="6">
        <v>61836</v>
      </c>
      <c r="AQ21" s="6">
        <v>8741</v>
      </c>
      <c r="AR21" s="8">
        <v>40.2</v>
      </c>
      <c r="AT21" s="2" t="s">
        <v>96</v>
      </c>
      <c r="AU21" s="6">
        <v>484887</v>
      </c>
      <c r="AV21" s="6">
        <v>30935</v>
      </c>
      <c r="AW21" s="6">
        <v>61793</v>
      </c>
      <c r="AX21" s="6">
        <v>27262</v>
      </c>
      <c r="AY21" s="6">
        <v>36709</v>
      </c>
      <c r="AZ21" s="6">
        <v>378558</v>
      </c>
      <c r="BA21" s="6">
        <v>364897</v>
      </c>
      <c r="BB21" s="6">
        <v>188552</v>
      </c>
      <c r="BC21" s="6">
        <v>131338</v>
      </c>
      <c r="BD21" s="6">
        <v>136264</v>
      </c>
      <c r="BE21" s="6">
        <v>60586</v>
      </c>
      <c r="BF21" s="6">
        <v>8406</v>
      </c>
      <c r="BG21" s="8">
        <v>39.8</v>
      </c>
      <c r="BI21" s="2" t="s">
        <v>73</v>
      </c>
      <c r="BJ21" s="6">
        <v>483198</v>
      </c>
      <c r="BK21" s="6">
        <v>32050</v>
      </c>
      <c r="BL21" s="6">
        <v>61652</v>
      </c>
      <c r="BM21" s="6">
        <v>27017</v>
      </c>
      <c r="BN21" s="6">
        <v>34948</v>
      </c>
      <c r="BO21" s="6">
        <v>375610</v>
      </c>
      <c r="BP21" s="6">
        <v>362479</v>
      </c>
      <c r="BQ21" s="6">
        <v>190074</v>
      </c>
      <c r="BR21" s="6">
        <v>134946</v>
      </c>
      <c r="BS21" s="6">
        <v>133168</v>
      </c>
      <c r="BT21" s="6">
        <v>59417</v>
      </c>
      <c r="BU21" s="6">
        <v>7961</v>
      </c>
      <c r="BV21" s="8">
        <v>39.5</v>
      </c>
      <c r="BX21" s="2" t="s">
        <v>46</v>
      </c>
      <c r="BY21" s="6">
        <v>482155</v>
      </c>
      <c r="BZ21" s="6">
        <v>32674</v>
      </c>
      <c r="CA21" s="6">
        <v>61592</v>
      </c>
      <c r="CB21" s="6">
        <v>26429</v>
      </c>
      <c r="CC21" s="6">
        <v>33759</v>
      </c>
      <c r="CD21" s="6">
        <v>374152</v>
      </c>
      <c r="CE21" s="6">
        <v>361460</v>
      </c>
      <c r="CF21" s="6">
        <v>191878</v>
      </c>
      <c r="CG21" s="6">
        <v>138731</v>
      </c>
      <c r="CH21" s="6">
        <v>130204</v>
      </c>
      <c r="CI21" s="6">
        <v>58766</v>
      </c>
      <c r="CJ21" s="6">
        <v>7649</v>
      </c>
      <c r="CK21" s="8">
        <v>39.1</v>
      </c>
      <c r="CM21" s="2" t="s">
        <v>46</v>
      </c>
      <c r="CN21" s="6">
        <v>479532</v>
      </c>
      <c r="CO21" s="6">
        <v>32883</v>
      </c>
      <c r="CP21" s="6">
        <v>61651</v>
      </c>
      <c r="CQ21" s="6">
        <v>25442</v>
      </c>
      <c r="CR21" s="6">
        <v>32002</v>
      </c>
      <c r="CS21" s="6">
        <v>371847</v>
      </c>
      <c r="CT21" s="6">
        <v>359556</v>
      </c>
      <c r="CU21" s="6">
        <v>193282</v>
      </c>
      <c r="CV21" s="6">
        <v>142473</v>
      </c>
      <c r="CW21" s="6">
        <v>127277</v>
      </c>
      <c r="CX21" s="6">
        <v>57804</v>
      </c>
      <c r="CY21" s="6">
        <v>7463</v>
      </c>
      <c r="CZ21" s="8">
        <v>38.9</v>
      </c>
      <c r="DB21" s="2" t="s">
        <v>46</v>
      </c>
      <c r="DC21" s="6">
        <v>476453</v>
      </c>
      <c r="DD21" s="6">
        <v>32690</v>
      </c>
      <c r="DE21" s="6">
        <v>61585</v>
      </c>
      <c r="DF21" s="6">
        <v>24762</v>
      </c>
      <c r="DG21" s="6">
        <v>30572</v>
      </c>
      <c r="DH21" s="6">
        <v>369500</v>
      </c>
      <c r="DI21" s="6">
        <v>357416</v>
      </c>
      <c r="DJ21" s="6">
        <v>194224</v>
      </c>
      <c r="DK21" s="6">
        <v>145369</v>
      </c>
      <c r="DL21" s="6">
        <v>124827</v>
      </c>
      <c r="DM21" s="6">
        <v>56648</v>
      </c>
      <c r="DN21" s="6">
        <v>7089</v>
      </c>
      <c r="DO21" s="8">
        <v>38.6</v>
      </c>
      <c r="DQ21" s="2" t="s">
        <v>46</v>
      </c>
      <c r="DR21" s="6">
        <v>473163</v>
      </c>
      <c r="DS21" s="6">
        <v>32701</v>
      </c>
      <c r="DT21" s="6">
        <v>61225</v>
      </c>
      <c r="DU21" s="6">
        <v>23866</v>
      </c>
      <c r="DV21" s="6">
        <v>30227</v>
      </c>
      <c r="DW21" s="6">
        <v>366919</v>
      </c>
      <c r="DX21" s="6">
        <v>355371</v>
      </c>
      <c r="DY21" s="6">
        <v>195503</v>
      </c>
      <c r="DZ21" s="6">
        <v>147625</v>
      </c>
      <c r="EA21" s="6">
        <v>121972</v>
      </c>
      <c r="EB21" s="6">
        <v>55547</v>
      </c>
      <c r="EC21" s="6">
        <v>6848</v>
      </c>
      <c r="ED21" s="8">
        <v>38.2</v>
      </c>
      <c r="EF21" s="2" t="s">
        <v>46</v>
      </c>
      <c r="EG21" s="6">
        <v>471338</v>
      </c>
      <c r="EH21" s="6">
        <v>32916</v>
      </c>
      <c r="EI21" s="6">
        <v>60514</v>
      </c>
      <c r="EJ21" s="6">
        <v>23417</v>
      </c>
      <c r="EK21" s="6">
        <v>30040</v>
      </c>
      <c r="EL21" s="6">
        <v>365851</v>
      </c>
      <c r="EM21" s="6">
        <v>354491</v>
      </c>
      <c r="EN21" s="6">
        <v>197380</v>
      </c>
      <c r="EO21" s="6">
        <v>150012</v>
      </c>
      <c r="EP21" s="6">
        <v>119638</v>
      </c>
      <c r="EQ21" s="6">
        <v>54801</v>
      </c>
      <c r="ER21" s="6">
        <v>6719</v>
      </c>
      <c r="ES21" s="8">
        <v>37.9</v>
      </c>
      <c r="EU21" s="2" t="s">
        <v>46</v>
      </c>
      <c r="EV21" s="6">
        <v>470212</v>
      </c>
      <c r="EW21" s="6">
        <v>32906</v>
      </c>
      <c r="EX21" s="6">
        <v>60554</v>
      </c>
      <c r="EY21" s="6">
        <v>23378</v>
      </c>
      <c r="EZ21" s="6">
        <v>29896</v>
      </c>
      <c r="FA21" s="6">
        <v>364736</v>
      </c>
      <c r="FB21" s="6">
        <v>353374</v>
      </c>
      <c r="FC21" s="6">
        <v>197323</v>
      </c>
      <c r="FD21" s="6">
        <v>150154</v>
      </c>
      <c r="FE21" s="6">
        <v>118794</v>
      </c>
      <c r="FF21" s="6">
        <v>54530</v>
      </c>
      <c r="FG21" s="6">
        <v>6652</v>
      </c>
      <c r="FH21" s="8">
        <v>37.8</v>
      </c>
    </row>
    <row r="22" spans="1:164" ht="15">
      <c r="A22" s="2" t="s">
        <v>97</v>
      </c>
      <c r="B22" s="6">
        <v>573678</v>
      </c>
      <c r="C22" s="6">
        <v>39170</v>
      </c>
      <c r="D22" s="6">
        <v>64150</v>
      </c>
      <c r="E22" s="6">
        <v>28842</v>
      </c>
      <c r="F22" s="6">
        <v>42504</v>
      </c>
      <c r="G22" s="6">
        <v>455891</v>
      </c>
      <c r="H22" s="6">
        <v>441516</v>
      </c>
      <c r="I22" s="6">
        <v>192487</v>
      </c>
      <c r="J22" s="6">
        <v>128379</v>
      </c>
      <c r="K22" s="6">
        <v>149604</v>
      </c>
      <c r="L22" s="6">
        <v>121029</v>
      </c>
      <c r="M22" s="6">
        <v>17542</v>
      </c>
      <c r="N22" s="8">
        <v>42.9</v>
      </c>
      <c r="P22" s="2" t="s">
        <v>97</v>
      </c>
      <c r="Q22" s="6">
        <v>569662</v>
      </c>
      <c r="R22" s="6">
        <v>38806</v>
      </c>
      <c r="S22" s="6">
        <v>63461</v>
      </c>
      <c r="T22" s="6">
        <v>29049</v>
      </c>
      <c r="U22" s="6">
        <v>41511</v>
      </c>
      <c r="V22" s="6">
        <v>453045</v>
      </c>
      <c r="W22" s="6">
        <v>438346</v>
      </c>
      <c r="X22" s="6">
        <v>193011</v>
      </c>
      <c r="Y22" s="6">
        <v>129673</v>
      </c>
      <c r="Z22" s="6">
        <v>147314</v>
      </c>
      <c r="AA22" s="6">
        <v>119848</v>
      </c>
      <c r="AB22" s="6">
        <v>17580</v>
      </c>
      <c r="AC22" s="8">
        <v>42.8</v>
      </c>
      <c r="AE22" s="2" t="s">
        <v>97</v>
      </c>
      <c r="AF22" s="6">
        <v>565525</v>
      </c>
      <c r="AG22" s="6">
        <v>38128</v>
      </c>
      <c r="AH22" s="6">
        <v>63059</v>
      </c>
      <c r="AI22" s="6">
        <v>29190</v>
      </c>
      <c r="AJ22" s="6">
        <v>40391</v>
      </c>
      <c r="AK22" s="6">
        <v>450039</v>
      </c>
      <c r="AL22" s="6">
        <v>435148</v>
      </c>
      <c r="AM22" s="6">
        <v>193347</v>
      </c>
      <c r="AN22" s="6">
        <v>130849</v>
      </c>
      <c r="AO22" s="6">
        <v>145727</v>
      </c>
      <c r="AP22" s="6">
        <v>118181</v>
      </c>
      <c r="AQ22" s="6">
        <v>17402</v>
      </c>
      <c r="AR22" s="8">
        <v>42.7</v>
      </c>
      <c r="AT22" s="2" t="s">
        <v>97</v>
      </c>
      <c r="AU22" s="6">
        <v>561748</v>
      </c>
      <c r="AV22" s="6">
        <v>37452</v>
      </c>
      <c r="AW22" s="6">
        <v>62950</v>
      </c>
      <c r="AX22" s="6">
        <v>29233</v>
      </c>
      <c r="AY22" s="6">
        <v>39967</v>
      </c>
      <c r="AZ22" s="6">
        <v>446668</v>
      </c>
      <c r="BA22" s="6">
        <v>432113</v>
      </c>
      <c r="BB22" s="6">
        <v>194033</v>
      </c>
      <c r="BC22" s="6">
        <v>132042</v>
      </c>
      <c r="BD22" s="6">
        <v>142804</v>
      </c>
      <c r="BE22" s="6">
        <v>117300</v>
      </c>
      <c r="BF22" s="6">
        <v>17053</v>
      </c>
      <c r="BG22" s="8">
        <v>42.5</v>
      </c>
      <c r="BI22" s="2" t="s">
        <v>74</v>
      </c>
      <c r="BJ22" s="6">
        <v>556525</v>
      </c>
      <c r="BK22" s="6">
        <v>36565</v>
      </c>
      <c r="BL22" s="6">
        <v>63330</v>
      </c>
      <c r="BM22" s="6">
        <v>29076</v>
      </c>
      <c r="BN22" s="6">
        <v>39715</v>
      </c>
      <c r="BO22" s="6">
        <v>441714</v>
      </c>
      <c r="BP22" s="6">
        <v>427554</v>
      </c>
      <c r="BQ22" s="6">
        <v>194507</v>
      </c>
      <c r="BR22" s="6">
        <v>133193</v>
      </c>
      <c r="BS22" s="6">
        <v>138550</v>
      </c>
      <c r="BT22" s="6">
        <v>116096</v>
      </c>
      <c r="BU22" s="6">
        <v>16388</v>
      </c>
      <c r="BV22" s="8">
        <v>42.1</v>
      </c>
      <c r="BX22" s="2" t="s">
        <v>47</v>
      </c>
      <c r="BY22" s="6">
        <v>551798</v>
      </c>
      <c r="BZ22" s="6">
        <v>35628</v>
      </c>
      <c r="CA22" s="6">
        <v>63847</v>
      </c>
      <c r="CB22" s="6">
        <v>28547</v>
      </c>
      <c r="CC22" s="6">
        <v>39069</v>
      </c>
      <c r="CD22" s="6">
        <v>437723</v>
      </c>
      <c r="CE22" s="6">
        <v>423776</v>
      </c>
      <c r="CF22" s="6">
        <v>194348</v>
      </c>
      <c r="CG22" s="6">
        <v>134169</v>
      </c>
      <c r="CH22" s="6">
        <v>134388</v>
      </c>
      <c r="CI22" s="6">
        <v>116150</v>
      </c>
      <c r="CJ22" s="6">
        <v>16000</v>
      </c>
      <c r="CK22" s="8">
        <v>41.9</v>
      </c>
      <c r="CM22" s="2" t="s">
        <v>47</v>
      </c>
      <c r="CN22" s="6">
        <v>545479</v>
      </c>
      <c r="CO22" s="6">
        <v>34598</v>
      </c>
      <c r="CP22" s="6">
        <v>64185</v>
      </c>
      <c r="CQ22" s="6">
        <v>27778</v>
      </c>
      <c r="CR22" s="6">
        <v>37820</v>
      </c>
      <c r="CS22" s="6">
        <v>432551</v>
      </c>
      <c r="CT22" s="6">
        <v>418918</v>
      </c>
      <c r="CU22" s="6">
        <v>193785</v>
      </c>
      <c r="CV22" s="6">
        <v>135323</v>
      </c>
      <c r="CW22" s="6">
        <v>129941</v>
      </c>
      <c r="CX22" s="6">
        <v>115834</v>
      </c>
      <c r="CY22" s="6">
        <v>15810</v>
      </c>
      <c r="CZ22" s="8">
        <v>41.7</v>
      </c>
      <c r="DB22" s="2" t="s">
        <v>47</v>
      </c>
      <c r="DC22" s="6">
        <v>536601</v>
      </c>
      <c r="DD22" s="6">
        <v>33622</v>
      </c>
      <c r="DE22" s="6">
        <v>63944</v>
      </c>
      <c r="DF22" s="6">
        <v>27046</v>
      </c>
      <c r="DG22" s="6">
        <v>36631</v>
      </c>
      <c r="DH22" s="6">
        <v>425196</v>
      </c>
      <c r="DI22" s="6">
        <v>411989</v>
      </c>
      <c r="DJ22" s="6">
        <v>192313</v>
      </c>
      <c r="DK22" s="6">
        <v>135585</v>
      </c>
      <c r="DL22" s="6">
        <v>124554</v>
      </c>
      <c r="DM22" s="6">
        <v>115219</v>
      </c>
      <c r="DN22" s="6">
        <v>15532</v>
      </c>
      <c r="DO22" s="8">
        <v>41.4</v>
      </c>
      <c r="DQ22" s="2" t="s">
        <v>47</v>
      </c>
      <c r="DR22" s="6">
        <v>523696</v>
      </c>
      <c r="DS22" s="6">
        <v>32753</v>
      </c>
      <c r="DT22" s="6">
        <v>62861</v>
      </c>
      <c r="DU22" s="6">
        <v>26166</v>
      </c>
      <c r="DV22" s="6">
        <v>35170</v>
      </c>
      <c r="DW22" s="6">
        <v>414682</v>
      </c>
      <c r="DX22" s="6">
        <v>401916</v>
      </c>
      <c r="DY22" s="6">
        <v>188492</v>
      </c>
      <c r="DZ22" s="6">
        <v>133960</v>
      </c>
      <c r="EA22" s="6">
        <v>118523</v>
      </c>
      <c r="EB22" s="6">
        <v>114263</v>
      </c>
      <c r="EC22" s="6">
        <v>15231</v>
      </c>
      <c r="ED22" s="8">
        <v>41.3</v>
      </c>
      <c r="EF22" s="2" t="s">
        <v>47</v>
      </c>
      <c r="EG22" s="6">
        <v>513686</v>
      </c>
      <c r="EH22" s="6">
        <v>32317</v>
      </c>
      <c r="EI22" s="6">
        <v>62073</v>
      </c>
      <c r="EJ22" s="6">
        <v>25180</v>
      </c>
      <c r="EK22" s="6">
        <v>33982</v>
      </c>
      <c r="EL22" s="6">
        <v>406442</v>
      </c>
      <c r="EM22" s="6">
        <v>394116</v>
      </c>
      <c r="EN22" s="6">
        <v>186025</v>
      </c>
      <c r="EO22" s="6">
        <v>133320</v>
      </c>
      <c r="EP22" s="6">
        <v>113272</v>
      </c>
      <c r="EQ22" s="6">
        <v>113542</v>
      </c>
      <c r="ER22" s="6">
        <v>15045</v>
      </c>
      <c r="ES22" s="8">
        <v>41</v>
      </c>
      <c r="EU22" s="2" t="s">
        <v>47</v>
      </c>
      <c r="EV22" s="6">
        <v>510916</v>
      </c>
      <c r="EW22" s="6">
        <v>32181</v>
      </c>
      <c r="EX22" s="6">
        <v>61850</v>
      </c>
      <c r="EY22" s="6">
        <v>25015</v>
      </c>
      <c r="EZ22" s="6">
        <v>33647</v>
      </c>
      <c r="FA22" s="6">
        <v>404137</v>
      </c>
      <c r="FB22" s="6">
        <v>391870</v>
      </c>
      <c r="FC22" s="6">
        <v>185194</v>
      </c>
      <c r="FD22" s="6">
        <v>132976</v>
      </c>
      <c r="FE22" s="6">
        <v>111987</v>
      </c>
      <c r="FF22" s="6">
        <v>113260</v>
      </c>
      <c r="FG22" s="6">
        <v>14914</v>
      </c>
      <c r="FH22" s="8">
        <v>41</v>
      </c>
    </row>
    <row r="23" spans="1:164" ht="15">
      <c r="A23" s="2" t="s">
        <v>98</v>
      </c>
      <c r="B23" s="6">
        <v>491778</v>
      </c>
      <c r="C23" s="6">
        <v>37485</v>
      </c>
      <c r="D23" s="6">
        <v>60676</v>
      </c>
      <c r="E23" s="6">
        <v>26377</v>
      </c>
      <c r="F23" s="6">
        <v>45617</v>
      </c>
      <c r="G23" s="6">
        <v>380449</v>
      </c>
      <c r="H23" s="6">
        <v>367240</v>
      </c>
      <c r="I23" s="6">
        <v>201835</v>
      </c>
      <c r="J23" s="6">
        <v>136437</v>
      </c>
      <c r="K23" s="6">
        <v>124376</v>
      </c>
      <c r="L23" s="6">
        <v>60810</v>
      </c>
      <c r="M23" s="6">
        <v>9008</v>
      </c>
      <c r="N23" s="8">
        <v>36.2</v>
      </c>
      <c r="P23" s="2" t="s">
        <v>98</v>
      </c>
      <c r="Q23" s="6">
        <v>488364</v>
      </c>
      <c r="R23" s="6">
        <v>37370</v>
      </c>
      <c r="S23" s="6">
        <v>60188</v>
      </c>
      <c r="T23" s="6">
        <v>26572</v>
      </c>
      <c r="U23" s="6">
        <v>45314</v>
      </c>
      <c r="V23" s="6">
        <v>377754</v>
      </c>
      <c r="W23" s="6">
        <v>364234</v>
      </c>
      <c r="X23" s="6">
        <v>202667</v>
      </c>
      <c r="Y23" s="6">
        <v>137368</v>
      </c>
      <c r="Z23" s="6">
        <v>121819</v>
      </c>
      <c r="AA23" s="6">
        <v>59733</v>
      </c>
      <c r="AB23" s="6">
        <v>8856</v>
      </c>
      <c r="AC23" s="8">
        <v>36.1</v>
      </c>
      <c r="AE23" s="2" t="s">
        <v>98</v>
      </c>
      <c r="AF23" s="6">
        <v>487067</v>
      </c>
      <c r="AG23" s="6">
        <v>37259</v>
      </c>
      <c r="AH23" s="6">
        <v>60191</v>
      </c>
      <c r="AI23" s="6">
        <v>27062</v>
      </c>
      <c r="AJ23" s="6">
        <v>44744</v>
      </c>
      <c r="AK23" s="6">
        <v>376355</v>
      </c>
      <c r="AL23" s="6">
        <v>362555</v>
      </c>
      <c r="AM23" s="6">
        <v>204714</v>
      </c>
      <c r="AN23" s="6">
        <v>139364</v>
      </c>
      <c r="AO23" s="6">
        <v>120032</v>
      </c>
      <c r="AP23" s="6">
        <v>58415</v>
      </c>
      <c r="AQ23" s="6">
        <v>8528</v>
      </c>
      <c r="AR23" s="8">
        <v>36</v>
      </c>
      <c r="AT23" s="2" t="s">
        <v>98</v>
      </c>
      <c r="AU23" s="6">
        <v>487544</v>
      </c>
      <c r="AV23" s="6">
        <v>37317</v>
      </c>
      <c r="AW23" s="6">
        <v>60328</v>
      </c>
      <c r="AX23" s="6">
        <v>27477</v>
      </c>
      <c r="AY23" s="6">
        <v>45140</v>
      </c>
      <c r="AZ23" s="6">
        <v>376213</v>
      </c>
      <c r="BA23" s="6">
        <v>362422</v>
      </c>
      <c r="BB23" s="6">
        <v>207055</v>
      </c>
      <c r="BC23" s="6">
        <v>141310</v>
      </c>
      <c r="BD23" s="6">
        <v>118154</v>
      </c>
      <c r="BE23" s="6">
        <v>57818</v>
      </c>
      <c r="BF23" s="6">
        <v>8346</v>
      </c>
      <c r="BG23" s="8">
        <v>35.8</v>
      </c>
      <c r="BI23" s="2" t="s">
        <v>75</v>
      </c>
      <c r="BJ23" s="6">
        <v>489211</v>
      </c>
      <c r="BK23" s="6">
        <v>37738</v>
      </c>
      <c r="BL23" s="6">
        <v>61209</v>
      </c>
      <c r="BM23" s="6">
        <v>27604</v>
      </c>
      <c r="BN23" s="6">
        <v>45475</v>
      </c>
      <c r="BO23" s="6">
        <v>376220</v>
      </c>
      <c r="BP23" s="6">
        <v>362660</v>
      </c>
      <c r="BQ23" s="6">
        <v>209647</v>
      </c>
      <c r="BR23" s="6">
        <v>143455</v>
      </c>
      <c r="BS23" s="6">
        <v>115805</v>
      </c>
      <c r="BT23" s="6">
        <v>57925</v>
      </c>
      <c r="BU23" s="6">
        <v>8055</v>
      </c>
      <c r="BV23" s="8">
        <v>35.5</v>
      </c>
      <c r="BX23" s="2" t="s">
        <v>48</v>
      </c>
      <c r="BY23" s="6">
        <v>490527</v>
      </c>
      <c r="BZ23" s="6">
        <v>37675</v>
      </c>
      <c r="CA23" s="6">
        <v>62370</v>
      </c>
      <c r="CB23" s="6">
        <v>27353</v>
      </c>
      <c r="CC23" s="6">
        <v>46071</v>
      </c>
      <c r="CD23" s="6">
        <v>376441</v>
      </c>
      <c r="CE23" s="6">
        <v>363129</v>
      </c>
      <c r="CF23" s="6">
        <v>211590</v>
      </c>
      <c r="CG23" s="6">
        <v>145364</v>
      </c>
      <c r="CH23" s="6">
        <v>113840</v>
      </c>
      <c r="CI23" s="6">
        <v>57854</v>
      </c>
      <c r="CJ23" s="6">
        <v>7871</v>
      </c>
      <c r="CK23" s="8">
        <v>35.4</v>
      </c>
      <c r="CM23" s="2" t="s">
        <v>48</v>
      </c>
      <c r="CN23" s="6">
        <v>492259</v>
      </c>
      <c r="CO23" s="6">
        <v>37078</v>
      </c>
      <c r="CP23" s="6">
        <v>63988</v>
      </c>
      <c r="CQ23" s="6">
        <v>27016</v>
      </c>
      <c r="CR23" s="6">
        <v>46575</v>
      </c>
      <c r="CS23" s="6">
        <v>377367</v>
      </c>
      <c r="CT23" s="6">
        <v>364177</v>
      </c>
      <c r="CU23" s="6">
        <v>214322</v>
      </c>
      <c r="CV23" s="6">
        <v>147668</v>
      </c>
      <c r="CW23" s="6">
        <v>111721</v>
      </c>
      <c r="CX23" s="6">
        <v>58213</v>
      </c>
      <c r="CY23" s="6">
        <v>7929</v>
      </c>
      <c r="CZ23" s="8">
        <v>35.2</v>
      </c>
      <c r="DB23" s="2" t="s">
        <v>48</v>
      </c>
      <c r="DC23" s="6">
        <v>493054</v>
      </c>
      <c r="DD23" s="6">
        <v>36785</v>
      </c>
      <c r="DE23" s="6">
        <v>64825</v>
      </c>
      <c r="DF23" s="6">
        <v>26666</v>
      </c>
      <c r="DG23" s="6">
        <v>46895</v>
      </c>
      <c r="DH23" s="6">
        <v>377937</v>
      </c>
      <c r="DI23" s="6">
        <v>364778</v>
      </c>
      <c r="DJ23" s="6">
        <v>216650</v>
      </c>
      <c r="DK23" s="6">
        <v>150025</v>
      </c>
      <c r="DL23" s="6">
        <v>109356</v>
      </c>
      <c r="DM23" s="6">
        <v>58502</v>
      </c>
      <c r="DN23" s="6">
        <v>7828</v>
      </c>
      <c r="DO23" s="8">
        <v>35</v>
      </c>
      <c r="DQ23" s="2" t="s">
        <v>48</v>
      </c>
      <c r="DR23" s="6">
        <v>492574</v>
      </c>
      <c r="DS23" s="6">
        <v>36504</v>
      </c>
      <c r="DT23" s="6">
        <v>65401</v>
      </c>
      <c r="DU23" s="6">
        <v>26323</v>
      </c>
      <c r="DV23" s="6">
        <v>46980</v>
      </c>
      <c r="DW23" s="6">
        <v>377453</v>
      </c>
      <c r="DX23" s="6">
        <v>364346</v>
      </c>
      <c r="DY23" s="6">
        <v>218240</v>
      </c>
      <c r="DZ23" s="6">
        <v>151517</v>
      </c>
      <c r="EA23" s="6">
        <v>106984</v>
      </c>
      <c r="EB23" s="6">
        <v>58865</v>
      </c>
      <c r="EC23" s="6">
        <v>7744</v>
      </c>
      <c r="ED23" s="8">
        <v>34.9</v>
      </c>
      <c r="EF23" s="2" t="s">
        <v>48</v>
      </c>
      <c r="EG23" s="6">
        <v>490803</v>
      </c>
      <c r="EH23" s="6">
        <v>36140</v>
      </c>
      <c r="EI23" s="6">
        <v>65238</v>
      </c>
      <c r="EJ23" s="6">
        <v>26086</v>
      </c>
      <c r="EK23" s="6">
        <v>46914</v>
      </c>
      <c r="EL23" s="6">
        <v>376309</v>
      </c>
      <c r="EM23" s="6">
        <v>363339</v>
      </c>
      <c r="EN23" s="6">
        <v>219153</v>
      </c>
      <c r="EO23" s="6">
        <v>152824</v>
      </c>
      <c r="EP23" s="6">
        <v>104577</v>
      </c>
      <c r="EQ23" s="6">
        <v>59024</v>
      </c>
      <c r="ER23" s="6">
        <v>7735</v>
      </c>
      <c r="ES23" s="8">
        <v>34.7</v>
      </c>
      <c r="EU23" s="2" t="s">
        <v>48</v>
      </c>
      <c r="EV23" s="6">
        <v>490374</v>
      </c>
      <c r="EW23" s="6">
        <v>36129</v>
      </c>
      <c r="EX23" s="6">
        <v>65267</v>
      </c>
      <c r="EY23" s="6">
        <v>26092</v>
      </c>
      <c r="EZ23" s="6">
        <v>46775</v>
      </c>
      <c r="FA23" s="6">
        <v>375894</v>
      </c>
      <c r="FB23" s="6">
        <v>362886</v>
      </c>
      <c r="FC23" s="6">
        <v>219224</v>
      </c>
      <c r="FD23" s="6">
        <v>153044</v>
      </c>
      <c r="FE23" s="6">
        <v>104034</v>
      </c>
      <c r="FF23" s="6">
        <v>59033</v>
      </c>
      <c r="FG23" s="6">
        <v>7697</v>
      </c>
      <c r="FH23" s="8">
        <v>34.7</v>
      </c>
    </row>
    <row r="24" spans="1:164" ht="15">
      <c r="A24" s="2" t="s">
        <v>99</v>
      </c>
      <c r="B24" s="6">
        <v>66342</v>
      </c>
      <c r="C24" s="6">
        <v>3775</v>
      </c>
      <c r="D24" s="6">
        <v>7833</v>
      </c>
      <c r="E24" s="6">
        <v>3951</v>
      </c>
      <c r="F24" s="6">
        <v>5660</v>
      </c>
      <c r="G24" s="6">
        <v>52877</v>
      </c>
      <c r="H24" s="6">
        <v>50783</v>
      </c>
      <c r="I24" s="6">
        <v>25350</v>
      </c>
      <c r="J24" s="6">
        <v>16658</v>
      </c>
      <c r="K24" s="6">
        <v>19158</v>
      </c>
      <c r="L24" s="6">
        <v>9307</v>
      </c>
      <c r="M24" s="6">
        <v>1395</v>
      </c>
      <c r="N24" s="8">
        <v>39.9</v>
      </c>
      <c r="P24" s="2" t="s">
        <v>99</v>
      </c>
      <c r="Q24" s="6">
        <v>66194</v>
      </c>
      <c r="R24" s="6">
        <v>3804</v>
      </c>
      <c r="S24" s="6">
        <v>7858</v>
      </c>
      <c r="T24" s="6">
        <v>4027</v>
      </c>
      <c r="U24" s="6">
        <v>5651</v>
      </c>
      <c r="V24" s="6">
        <v>52601</v>
      </c>
      <c r="W24" s="6">
        <v>50505</v>
      </c>
      <c r="X24" s="6">
        <v>25413</v>
      </c>
      <c r="Y24" s="6">
        <v>16687</v>
      </c>
      <c r="Z24" s="6">
        <v>18871</v>
      </c>
      <c r="AA24" s="6">
        <v>9296</v>
      </c>
      <c r="AB24" s="6">
        <v>1386</v>
      </c>
      <c r="AC24" s="8">
        <v>39.8</v>
      </c>
      <c r="AE24" s="2" t="s">
        <v>99</v>
      </c>
      <c r="AF24" s="6">
        <v>65981</v>
      </c>
      <c r="AG24" s="6">
        <v>3737</v>
      </c>
      <c r="AH24" s="6">
        <v>7948</v>
      </c>
      <c r="AI24" s="6">
        <v>4037</v>
      </c>
      <c r="AJ24" s="6">
        <v>5666</v>
      </c>
      <c r="AK24" s="6">
        <v>52267</v>
      </c>
      <c r="AL24" s="6">
        <v>50259</v>
      </c>
      <c r="AM24" s="6">
        <v>25507</v>
      </c>
      <c r="AN24" s="6">
        <v>16779</v>
      </c>
      <c r="AO24" s="6">
        <v>18566</v>
      </c>
      <c r="AP24" s="6">
        <v>9248</v>
      </c>
      <c r="AQ24" s="6">
        <v>1362</v>
      </c>
      <c r="AR24" s="8">
        <v>39.7</v>
      </c>
      <c r="AT24" s="2" t="s">
        <v>99</v>
      </c>
      <c r="AU24" s="6">
        <v>65929</v>
      </c>
      <c r="AV24" s="6">
        <v>3893</v>
      </c>
      <c r="AW24" s="6">
        <v>7967</v>
      </c>
      <c r="AX24" s="6">
        <v>4094</v>
      </c>
      <c r="AY24" s="6">
        <v>5580</v>
      </c>
      <c r="AZ24" s="6">
        <v>51992</v>
      </c>
      <c r="BA24" s="6">
        <v>49975</v>
      </c>
      <c r="BB24" s="6">
        <v>25489</v>
      </c>
      <c r="BC24" s="6">
        <v>16886</v>
      </c>
      <c r="BD24" s="6">
        <v>18268</v>
      </c>
      <c r="BE24" s="6">
        <v>9241</v>
      </c>
      <c r="BF24" s="6">
        <v>1312</v>
      </c>
      <c r="BG24" s="8">
        <v>39.6</v>
      </c>
      <c r="BI24" s="2" t="s">
        <v>76</v>
      </c>
      <c r="BJ24" s="6">
        <v>65465</v>
      </c>
      <c r="BK24" s="6">
        <v>3937</v>
      </c>
      <c r="BL24" s="6">
        <v>8186</v>
      </c>
      <c r="BM24" s="6">
        <v>3986</v>
      </c>
      <c r="BN24" s="6">
        <v>5603</v>
      </c>
      <c r="BO24" s="6">
        <v>51403</v>
      </c>
      <c r="BP24" s="6">
        <v>49356</v>
      </c>
      <c r="BQ24" s="6">
        <v>25394</v>
      </c>
      <c r="BR24" s="6">
        <v>16793</v>
      </c>
      <c r="BS24" s="6">
        <v>17796</v>
      </c>
      <c r="BT24" s="6">
        <v>9164</v>
      </c>
      <c r="BU24" s="6">
        <v>1271</v>
      </c>
      <c r="BV24" s="8">
        <v>39.3</v>
      </c>
      <c r="BX24" s="2" t="s">
        <v>49</v>
      </c>
      <c r="BY24" s="6">
        <v>64914</v>
      </c>
      <c r="BZ24" s="6">
        <v>3962</v>
      </c>
      <c r="CA24" s="6">
        <v>8188</v>
      </c>
      <c r="CB24" s="6">
        <v>3912</v>
      </c>
      <c r="CC24" s="6">
        <v>5575</v>
      </c>
      <c r="CD24" s="6">
        <v>50832</v>
      </c>
      <c r="CE24" s="6">
        <v>48852</v>
      </c>
      <c r="CF24" s="6">
        <v>25338</v>
      </c>
      <c r="CG24" s="6">
        <v>16789</v>
      </c>
      <c r="CH24" s="6">
        <v>17267</v>
      </c>
      <c r="CI24" s="6">
        <v>9221</v>
      </c>
      <c r="CJ24" s="6">
        <v>1236</v>
      </c>
      <c r="CK24" s="8">
        <v>39.3</v>
      </c>
      <c r="CM24" s="2" t="s">
        <v>49</v>
      </c>
      <c r="CN24" s="6">
        <v>64407</v>
      </c>
      <c r="CO24" s="6">
        <v>3815</v>
      </c>
      <c r="CP24" s="6">
        <v>8197</v>
      </c>
      <c r="CQ24" s="6">
        <v>4005</v>
      </c>
      <c r="CR24" s="6">
        <v>5412</v>
      </c>
      <c r="CS24" s="6">
        <v>50405</v>
      </c>
      <c r="CT24" s="6">
        <v>48390</v>
      </c>
      <c r="CU24" s="6">
        <v>25318</v>
      </c>
      <c r="CV24" s="6">
        <v>16901</v>
      </c>
      <c r="CW24" s="6">
        <v>16858</v>
      </c>
      <c r="CX24" s="6">
        <v>9219</v>
      </c>
      <c r="CY24" s="6">
        <v>1221</v>
      </c>
      <c r="CZ24" s="8">
        <v>39.2</v>
      </c>
      <c r="DB24" s="2" t="s">
        <v>49</v>
      </c>
      <c r="DC24" s="6">
        <v>64516</v>
      </c>
      <c r="DD24" s="6">
        <v>3920</v>
      </c>
      <c r="DE24" s="6">
        <v>8361</v>
      </c>
      <c r="DF24" s="6">
        <v>3981</v>
      </c>
      <c r="DG24" s="6">
        <v>5273</v>
      </c>
      <c r="DH24" s="6">
        <v>50286</v>
      </c>
      <c r="DI24" s="6">
        <v>48254</v>
      </c>
      <c r="DJ24" s="6">
        <v>25547</v>
      </c>
      <c r="DK24" s="6">
        <v>17291</v>
      </c>
      <c r="DL24" s="6">
        <v>16458</v>
      </c>
      <c r="DM24" s="6">
        <v>9232</v>
      </c>
      <c r="DN24" s="6">
        <v>1189</v>
      </c>
      <c r="DO24" s="8">
        <v>38.7</v>
      </c>
      <c r="DQ24" s="2" t="s">
        <v>49</v>
      </c>
      <c r="DR24" s="6">
        <v>64133</v>
      </c>
      <c r="DS24" s="6">
        <v>3880</v>
      </c>
      <c r="DT24" s="6">
        <v>8375</v>
      </c>
      <c r="DU24" s="6">
        <v>3957</v>
      </c>
      <c r="DV24" s="6">
        <v>5130</v>
      </c>
      <c r="DW24" s="6">
        <v>49936</v>
      </c>
      <c r="DX24" s="6">
        <v>47921</v>
      </c>
      <c r="DY24" s="6">
        <v>25688</v>
      </c>
      <c r="DZ24" s="6">
        <v>17552</v>
      </c>
      <c r="EA24" s="6">
        <v>16013</v>
      </c>
      <c r="EB24" s="6">
        <v>9226</v>
      </c>
      <c r="EC24" s="6">
        <v>1125</v>
      </c>
      <c r="ED24" s="8">
        <v>38.5</v>
      </c>
      <c r="EF24" s="2" t="s">
        <v>49</v>
      </c>
      <c r="EG24" s="6">
        <v>64213</v>
      </c>
      <c r="EH24" s="6">
        <v>3928</v>
      </c>
      <c r="EI24" s="6">
        <v>8479</v>
      </c>
      <c r="EJ24" s="6">
        <v>3999</v>
      </c>
      <c r="EK24" s="6">
        <v>5055</v>
      </c>
      <c r="EL24" s="6">
        <v>49842</v>
      </c>
      <c r="EM24" s="6">
        <v>47807</v>
      </c>
      <c r="EN24" s="6">
        <v>25931</v>
      </c>
      <c r="EO24" s="6">
        <v>17858</v>
      </c>
      <c r="EP24" s="6">
        <v>15603</v>
      </c>
      <c r="EQ24" s="6">
        <v>9291</v>
      </c>
      <c r="ER24" s="6">
        <v>1096</v>
      </c>
      <c r="ES24" s="8">
        <v>38.1</v>
      </c>
      <c r="EU24" s="2" t="s">
        <v>49</v>
      </c>
      <c r="EV24" s="6">
        <v>64285</v>
      </c>
      <c r="EW24" s="6">
        <v>3942</v>
      </c>
      <c r="EX24" s="6">
        <v>8507</v>
      </c>
      <c r="EY24" s="6">
        <v>4001</v>
      </c>
      <c r="EZ24" s="6">
        <v>5039</v>
      </c>
      <c r="FA24" s="6">
        <v>49874</v>
      </c>
      <c r="FB24" s="6">
        <v>47835</v>
      </c>
      <c r="FC24" s="6">
        <v>25993</v>
      </c>
      <c r="FD24" s="6">
        <v>17939</v>
      </c>
      <c r="FE24" s="6">
        <v>15546</v>
      </c>
      <c r="FF24" s="6">
        <v>9311</v>
      </c>
      <c r="FG24" s="6">
        <v>1092</v>
      </c>
      <c r="FH24" s="8">
        <v>38</v>
      </c>
    </row>
    <row r="25" spans="1:164" ht="15">
      <c r="A25" s="2" t="s">
        <v>100</v>
      </c>
      <c r="B25" s="6">
        <v>326869</v>
      </c>
      <c r="C25" s="6">
        <v>20333</v>
      </c>
      <c r="D25" s="6">
        <v>41722</v>
      </c>
      <c r="E25" s="6">
        <v>18716</v>
      </c>
      <c r="F25" s="6">
        <v>24418</v>
      </c>
      <c r="G25" s="6">
        <v>255392</v>
      </c>
      <c r="H25" s="6">
        <v>246098</v>
      </c>
      <c r="I25" s="6">
        <v>125508</v>
      </c>
      <c r="J25" s="6">
        <v>87123</v>
      </c>
      <c r="K25" s="6">
        <v>94364</v>
      </c>
      <c r="L25" s="6">
        <v>40193</v>
      </c>
      <c r="M25" s="6">
        <v>6094</v>
      </c>
      <c r="N25" s="8">
        <v>39.7</v>
      </c>
      <c r="P25" s="2" t="s">
        <v>100</v>
      </c>
      <c r="Q25" s="6">
        <v>323160</v>
      </c>
      <c r="R25" s="6">
        <v>20694</v>
      </c>
      <c r="S25" s="6">
        <v>41590</v>
      </c>
      <c r="T25" s="6">
        <v>18606</v>
      </c>
      <c r="U25" s="6">
        <v>23287</v>
      </c>
      <c r="V25" s="6">
        <v>251523</v>
      </c>
      <c r="W25" s="6">
        <v>242270</v>
      </c>
      <c r="X25" s="6">
        <v>125610</v>
      </c>
      <c r="Y25" s="6">
        <v>88403</v>
      </c>
      <c r="Z25" s="6">
        <v>91627</v>
      </c>
      <c r="AA25" s="6">
        <v>38953</v>
      </c>
      <c r="AB25" s="6">
        <v>5819</v>
      </c>
      <c r="AC25" s="8">
        <v>39.5</v>
      </c>
      <c r="AE25" s="2" t="s">
        <v>100</v>
      </c>
      <c r="AF25" s="6">
        <v>320745</v>
      </c>
      <c r="AG25" s="6">
        <v>21316</v>
      </c>
      <c r="AH25" s="6">
        <v>41495</v>
      </c>
      <c r="AI25" s="6">
        <v>18460</v>
      </c>
      <c r="AJ25" s="6">
        <v>22705</v>
      </c>
      <c r="AK25" s="6">
        <v>248622</v>
      </c>
      <c r="AL25" s="6">
        <v>239474</v>
      </c>
      <c r="AM25" s="6">
        <v>126405</v>
      </c>
      <c r="AN25" s="6">
        <v>89914</v>
      </c>
      <c r="AO25" s="6">
        <v>89290</v>
      </c>
      <c r="AP25" s="6">
        <v>37565</v>
      </c>
      <c r="AQ25" s="6">
        <v>5559</v>
      </c>
      <c r="AR25" s="8">
        <v>39.2</v>
      </c>
      <c r="AT25" s="2" t="s">
        <v>100</v>
      </c>
      <c r="AU25" s="6">
        <v>317817</v>
      </c>
      <c r="AV25" s="6">
        <v>21744</v>
      </c>
      <c r="AW25" s="6">
        <v>41388</v>
      </c>
      <c r="AX25" s="6">
        <v>18125</v>
      </c>
      <c r="AY25" s="6">
        <v>21904</v>
      </c>
      <c r="AZ25" s="6">
        <v>245428</v>
      </c>
      <c r="BA25" s="6">
        <v>236560</v>
      </c>
      <c r="BB25" s="6">
        <v>126788</v>
      </c>
      <c r="BC25" s="6">
        <v>91375</v>
      </c>
      <c r="BD25" s="6">
        <v>86690</v>
      </c>
      <c r="BE25" s="6">
        <v>36591</v>
      </c>
      <c r="BF25" s="6">
        <v>5319</v>
      </c>
      <c r="BG25" s="8">
        <v>38.9</v>
      </c>
      <c r="BI25" s="2" t="s">
        <v>77</v>
      </c>
      <c r="BJ25" s="6">
        <v>314967</v>
      </c>
      <c r="BK25" s="6">
        <v>22164</v>
      </c>
      <c r="BL25" s="6">
        <v>41485</v>
      </c>
      <c r="BM25" s="6">
        <v>17695</v>
      </c>
      <c r="BN25" s="6">
        <v>20951</v>
      </c>
      <c r="BO25" s="6">
        <v>242154</v>
      </c>
      <c r="BP25" s="6">
        <v>233623</v>
      </c>
      <c r="BQ25" s="6">
        <v>127386</v>
      </c>
      <c r="BR25" s="6">
        <v>93380</v>
      </c>
      <c r="BS25" s="6">
        <v>83828</v>
      </c>
      <c r="BT25" s="6">
        <v>35464</v>
      </c>
      <c r="BU25" s="6">
        <v>5084</v>
      </c>
      <c r="BV25" s="8">
        <v>38.6</v>
      </c>
      <c r="BX25" s="2" t="s">
        <v>50</v>
      </c>
      <c r="BY25" s="6">
        <v>312319</v>
      </c>
      <c r="BZ25" s="6">
        <v>22515</v>
      </c>
      <c r="CA25" s="6">
        <v>41526</v>
      </c>
      <c r="CB25" s="6">
        <v>16988</v>
      </c>
      <c r="CC25" s="6">
        <v>20254</v>
      </c>
      <c r="CD25" s="6">
        <v>239357</v>
      </c>
      <c r="CE25" s="6">
        <v>231290</v>
      </c>
      <c r="CF25" s="6">
        <v>128137</v>
      </c>
      <c r="CG25" s="6">
        <v>95438</v>
      </c>
      <c r="CH25" s="6">
        <v>81066</v>
      </c>
      <c r="CI25" s="6">
        <v>34532</v>
      </c>
      <c r="CJ25" s="6">
        <v>4748</v>
      </c>
      <c r="CK25" s="8">
        <v>38.3</v>
      </c>
      <c r="CM25" s="2" t="s">
        <v>50</v>
      </c>
      <c r="CN25" s="6">
        <v>309267</v>
      </c>
      <c r="CO25" s="6">
        <v>22555</v>
      </c>
      <c r="CP25" s="6">
        <v>41482</v>
      </c>
      <c r="CQ25" s="6">
        <v>16360</v>
      </c>
      <c r="CR25" s="6">
        <v>19253</v>
      </c>
      <c r="CS25" s="6">
        <v>236652</v>
      </c>
      <c r="CT25" s="6">
        <v>228870</v>
      </c>
      <c r="CU25" s="6">
        <v>128661</v>
      </c>
      <c r="CV25" s="6">
        <v>97422</v>
      </c>
      <c r="CW25" s="6">
        <v>78430</v>
      </c>
      <c r="CX25" s="6">
        <v>33765</v>
      </c>
      <c r="CY25" s="6">
        <v>4606</v>
      </c>
      <c r="CZ25" s="8">
        <v>38</v>
      </c>
      <c r="DB25" s="2" t="s">
        <v>50</v>
      </c>
      <c r="DC25" s="6">
        <v>306377</v>
      </c>
      <c r="DD25" s="6">
        <v>22537</v>
      </c>
      <c r="DE25" s="6">
        <v>41075</v>
      </c>
      <c r="DF25" s="6">
        <v>15585</v>
      </c>
      <c r="DG25" s="6">
        <v>18705</v>
      </c>
      <c r="DH25" s="6">
        <v>234659</v>
      </c>
      <c r="DI25" s="6">
        <v>227180</v>
      </c>
      <c r="DJ25" s="6">
        <v>129293</v>
      </c>
      <c r="DK25" s="6">
        <v>99214</v>
      </c>
      <c r="DL25" s="6">
        <v>75957</v>
      </c>
      <c r="DM25" s="6">
        <v>33304</v>
      </c>
      <c r="DN25" s="6">
        <v>4385</v>
      </c>
      <c r="DO25" s="8">
        <v>37.7</v>
      </c>
      <c r="DQ25" s="2" t="s">
        <v>50</v>
      </c>
      <c r="DR25" s="6">
        <v>302331</v>
      </c>
      <c r="DS25" s="6">
        <v>22380</v>
      </c>
      <c r="DT25" s="6">
        <v>40596</v>
      </c>
      <c r="DU25" s="6">
        <v>14890</v>
      </c>
      <c r="DV25" s="6">
        <v>18082</v>
      </c>
      <c r="DW25" s="6">
        <v>231606</v>
      </c>
      <c r="DX25" s="6">
        <v>224465</v>
      </c>
      <c r="DY25" s="6">
        <v>129274</v>
      </c>
      <c r="DZ25" s="6">
        <v>100222</v>
      </c>
      <c r="EA25" s="6">
        <v>73269</v>
      </c>
      <c r="EB25" s="6">
        <v>32892</v>
      </c>
      <c r="EC25" s="6">
        <v>4224</v>
      </c>
      <c r="ED25" s="8">
        <v>37.4</v>
      </c>
      <c r="EF25" s="2" t="s">
        <v>50</v>
      </c>
      <c r="EG25" s="6">
        <v>298915</v>
      </c>
      <c r="EH25" s="6">
        <v>22290</v>
      </c>
      <c r="EI25" s="6">
        <v>39584</v>
      </c>
      <c r="EJ25" s="6">
        <v>14343</v>
      </c>
      <c r="EK25" s="6">
        <v>17653</v>
      </c>
      <c r="EL25" s="6">
        <v>229649</v>
      </c>
      <c r="EM25" s="6">
        <v>222698</v>
      </c>
      <c r="EN25" s="6">
        <v>129038</v>
      </c>
      <c r="EO25" s="6">
        <v>100877</v>
      </c>
      <c r="EP25" s="6">
        <v>70605</v>
      </c>
      <c r="EQ25" s="6">
        <v>33563</v>
      </c>
      <c r="ER25" s="6">
        <v>4168</v>
      </c>
      <c r="ES25" s="8">
        <v>37.2</v>
      </c>
      <c r="EU25" s="2" t="s">
        <v>50</v>
      </c>
      <c r="EV25" s="6">
        <v>297490</v>
      </c>
      <c r="EW25" s="6">
        <v>22207</v>
      </c>
      <c r="EX25" s="6">
        <v>39501</v>
      </c>
      <c r="EY25" s="6">
        <v>14283</v>
      </c>
      <c r="EZ25" s="6">
        <v>17515</v>
      </c>
      <c r="FA25" s="6">
        <v>228432</v>
      </c>
      <c r="FB25" s="6">
        <v>221499</v>
      </c>
      <c r="FC25" s="6">
        <v>128626</v>
      </c>
      <c r="FD25" s="6">
        <v>100664</v>
      </c>
      <c r="FE25" s="6">
        <v>69939</v>
      </c>
      <c r="FF25" s="6">
        <v>33381</v>
      </c>
      <c r="FG25" s="6">
        <v>4129</v>
      </c>
      <c r="FH25" s="8">
        <v>37.2</v>
      </c>
    </row>
    <row r="26" spans="1:164" ht="15">
      <c r="A26" s="2" t="s">
        <v>101</v>
      </c>
      <c r="B26" s="6">
        <v>151118</v>
      </c>
      <c r="C26" s="6">
        <v>8152</v>
      </c>
      <c r="D26" s="6">
        <v>18244</v>
      </c>
      <c r="E26" s="6">
        <v>9396</v>
      </c>
      <c r="F26" s="6">
        <v>12702</v>
      </c>
      <c r="G26" s="6">
        <v>120036</v>
      </c>
      <c r="H26" s="6">
        <v>115326</v>
      </c>
      <c r="I26" s="6">
        <v>56744</v>
      </c>
      <c r="J26" s="6">
        <v>36929</v>
      </c>
      <c r="K26" s="6">
        <v>48506</v>
      </c>
      <c r="L26" s="6">
        <v>17189</v>
      </c>
      <c r="M26" s="6">
        <v>2146</v>
      </c>
      <c r="N26" s="8">
        <v>41.2</v>
      </c>
      <c r="P26" s="2" t="s">
        <v>101</v>
      </c>
      <c r="Q26" s="6">
        <v>151431</v>
      </c>
      <c r="R26" s="6">
        <v>8344</v>
      </c>
      <c r="S26" s="6">
        <v>18792</v>
      </c>
      <c r="T26" s="6">
        <v>9824</v>
      </c>
      <c r="U26" s="6">
        <v>12266</v>
      </c>
      <c r="V26" s="6">
        <v>119491</v>
      </c>
      <c r="W26" s="6">
        <v>114471</v>
      </c>
      <c r="X26" s="6">
        <v>57924</v>
      </c>
      <c r="Y26" s="6">
        <v>38255</v>
      </c>
      <c r="Z26" s="6">
        <v>47461</v>
      </c>
      <c r="AA26" s="6">
        <v>16489</v>
      </c>
      <c r="AB26" s="6">
        <v>2083</v>
      </c>
      <c r="AC26" s="8">
        <v>40.7</v>
      </c>
      <c r="AE26" s="2" t="s">
        <v>101</v>
      </c>
      <c r="AF26" s="6">
        <v>151632</v>
      </c>
      <c r="AG26" s="6">
        <v>8642</v>
      </c>
      <c r="AH26" s="6">
        <v>19308</v>
      </c>
      <c r="AI26" s="6">
        <v>9935</v>
      </c>
      <c r="AJ26" s="6">
        <v>12110</v>
      </c>
      <c r="AK26" s="6">
        <v>118866</v>
      </c>
      <c r="AL26" s="6">
        <v>113747</v>
      </c>
      <c r="AM26" s="6">
        <v>58840</v>
      </c>
      <c r="AN26" s="6">
        <v>39192</v>
      </c>
      <c r="AO26" s="6">
        <v>46725</v>
      </c>
      <c r="AP26" s="6">
        <v>15720</v>
      </c>
      <c r="AQ26" s="6">
        <v>2025</v>
      </c>
      <c r="AR26" s="8">
        <v>40.2</v>
      </c>
      <c r="AT26" s="2" t="s">
        <v>101</v>
      </c>
      <c r="AU26" s="6">
        <v>151250</v>
      </c>
      <c r="AV26" s="6">
        <v>8755</v>
      </c>
      <c r="AW26" s="6">
        <v>19830</v>
      </c>
      <c r="AX26" s="6">
        <v>10161</v>
      </c>
      <c r="AY26" s="6">
        <v>11680</v>
      </c>
      <c r="AZ26" s="6">
        <v>117588</v>
      </c>
      <c r="BA26" s="6">
        <v>112504</v>
      </c>
      <c r="BB26" s="6">
        <v>59693</v>
      </c>
      <c r="BC26" s="6">
        <v>40271</v>
      </c>
      <c r="BD26" s="6">
        <v>45385</v>
      </c>
      <c r="BE26" s="6">
        <v>15168</v>
      </c>
      <c r="BF26" s="6">
        <v>1979</v>
      </c>
      <c r="BG26" s="8">
        <v>39.6</v>
      </c>
      <c r="BI26" s="2" t="s">
        <v>78</v>
      </c>
      <c r="BJ26" s="6">
        <v>150764</v>
      </c>
      <c r="BK26" s="6">
        <v>8947</v>
      </c>
      <c r="BL26" s="6">
        <v>20329</v>
      </c>
      <c r="BM26" s="6">
        <v>10262</v>
      </c>
      <c r="BN26" s="6">
        <v>11087</v>
      </c>
      <c r="BO26" s="6">
        <v>116308</v>
      </c>
      <c r="BP26" s="6">
        <v>111226</v>
      </c>
      <c r="BQ26" s="6">
        <v>60172</v>
      </c>
      <c r="BR26" s="6">
        <v>41489</v>
      </c>
      <c r="BS26" s="6">
        <v>44000</v>
      </c>
      <c r="BT26" s="6">
        <v>14650</v>
      </c>
      <c r="BU26" s="6">
        <v>1837</v>
      </c>
      <c r="BV26" s="8">
        <v>39.2</v>
      </c>
      <c r="BX26" s="2" t="s">
        <v>51</v>
      </c>
      <c r="BY26" s="6">
        <v>150360</v>
      </c>
      <c r="BZ26" s="6">
        <v>9215</v>
      </c>
      <c r="CA26" s="6">
        <v>20930</v>
      </c>
      <c r="CB26" s="6">
        <v>9984</v>
      </c>
      <c r="CC26" s="6">
        <v>10663</v>
      </c>
      <c r="CD26" s="6">
        <v>115089</v>
      </c>
      <c r="CE26" s="6">
        <v>110231</v>
      </c>
      <c r="CF26" s="6">
        <v>60589</v>
      </c>
      <c r="CG26" s="6">
        <v>42469</v>
      </c>
      <c r="CH26" s="6">
        <v>42743</v>
      </c>
      <c r="CI26" s="6">
        <v>14356</v>
      </c>
      <c r="CJ26" s="6">
        <v>1789</v>
      </c>
      <c r="CK26" s="8">
        <v>38.8</v>
      </c>
      <c r="CM26" s="2" t="s">
        <v>51</v>
      </c>
      <c r="CN26" s="6">
        <v>149553</v>
      </c>
      <c r="CO26" s="6">
        <v>9464</v>
      </c>
      <c r="CP26" s="6">
        <v>21254</v>
      </c>
      <c r="CQ26" s="6">
        <v>9775</v>
      </c>
      <c r="CR26" s="6">
        <v>10143</v>
      </c>
      <c r="CS26" s="6">
        <v>113747</v>
      </c>
      <c r="CT26" s="6">
        <v>109060</v>
      </c>
      <c r="CU26" s="6">
        <v>60881</v>
      </c>
      <c r="CV26" s="6">
        <v>43558</v>
      </c>
      <c r="CW26" s="6">
        <v>41305</v>
      </c>
      <c r="CX26" s="6">
        <v>14054</v>
      </c>
      <c r="CY26" s="6">
        <v>1799</v>
      </c>
      <c r="CZ26" s="8">
        <v>38.3</v>
      </c>
      <c r="DB26" s="2" t="s">
        <v>51</v>
      </c>
      <c r="DC26" s="6">
        <v>147936</v>
      </c>
      <c r="DD26" s="6">
        <v>9572</v>
      </c>
      <c r="DE26" s="6">
        <v>21572</v>
      </c>
      <c r="DF26" s="6">
        <v>9493</v>
      </c>
      <c r="DG26" s="6">
        <v>9592</v>
      </c>
      <c r="DH26" s="6">
        <v>111918</v>
      </c>
      <c r="DI26" s="6">
        <v>107299</v>
      </c>
      <c r="DJ26" s="6">
        <v>60872</v>
      </c>
      <c r="DK26" s="6">
        <v>44282</v>
      </c>
      <c r="DL26" s="6">
        <v>39677</v>
      </c>
      <c r="DM26" s="6">
        <v>13748</v>
      </c>
      <c r="DN26" s="6">
        <v>1760</v>
      </c>
      <c r="DO26" s="8">
        <v>38</v>
      </c>
      <c r="DQ26" s="2" t="s">
        <v>51</v>
      </c>
      <c r="DR26" s="6">
        <v>146078</v>
      </c>
      <c r="DS26" s="6">
        <v>9630</v>
      </c>
      <c r="DT26" s="6">
        <v>21631</v>
      </c>
      <c r="DU26" s="6">
        <v>9100</v>
      </c>
      <c r="DV26" s="6">
        <v>9416</v>
      </c>
      <c r="DW26" s="6">
        <v>110114</v>
      </c>
      <c r="DX26" s="6">
        <v>105717</v>
      </c>
      <c r="DY26" s="6">
        <v>60889</v>
      </c>
      <c r="DZ26" s="6">
        <v>44735</v>
      </c>
      <c r="EA26" s="6">
        <v>38185</v>
      </c>
      <c r="EB26" s="6">
        <v>13381</v>
      </c>
      <c r="EC26" s="6">
        <v>1670</v>
      </c>
      <c r="ED26" s="8">
        <v>37.6</v>
      </c>
      <c r="EF26" s="2" t="s">
        <v>51</v>
      </c>
      <c r="EG26" s="6">
        <v>144618</v>
      </c>
      <c r="EH26" s="6">
        <v>9826</v>
      </c>
      <c r="EI26" s="6">
        <v>21546</v>
      </c>
      <c r="EJ26" s="6">
        <v>8897</v>
      </c>
      <c r="EK26" s="6">
        <v>9053</v>
      </c>
      <c r="EL26" s="6">
        <v>108606</v>
      </c>
      <c r="EM26" s="6">
        <v>104349</v>
      </c>
      <c r="EN26" s="6">
        <v>60984</v>
      </c>
      <c r="EO26" s="6">
        <v>45369</v>
      </c>
      <c r="EP26" s="6">
        <v>36731</v>
      </c>
      <c r="EQ26" s="6">
        <v>13196</v>
      </c>
      <c r="ER26" s="6">
        <v>1640</v>
      </c>
      <c r="ES26" s="8">
        <v>37.1</v>
      </c>
      <c r="EU26" s="2" t="s">
        <v>51</v>
      </c>
      <c r="EV26" s="6">
        <v>144165</v>
      </c>
      <c r="EW26" s="6">
        <v>9816</v>
      </c>
      <c r="EX26" s="6">
        <v>21538</v>
      </c>
      <c r="EY26" s="6">
        <v>8865</v>
      </c>
      <c r="EZ26" s="6">
        <v>8990</v>
      </c>
      <c r="FA26" s="6">
        <v>108195</v>
      </c>
      <c r="FB26" s="6">
        <v>103946</v>
      </c>
      <c r="FC26" s="6">
        <v>60899</v>
      </c>
      <c r="FD26" s="6">
        <v>45382</v>
      </c>
      <c r="FE26" s="6">
        <v>36422</v>
      </c>
      <c r="FF26" s="6">
        <v>13152</v>
      </c>
      <c r="FG26" s="6">
        <v>1626</v>
      </c>
      <c r="FH26" s="8">
        <v>37.1</v>
      </c>
    </row>
    <row r="27" spans="1:164" ht="15">
      <c r="A27" s="2" t="s">
        <v>102</v>
      </c>
      <c r="B27" s="6">
        <v>526426</v>
      </c>
      <c r="C27" s="6">
        <v>36937</v>
      </c>
      <c r="D27" s="6">
        <v>64406</v>
      </c>
      <c r="E27" s="6">
        <v>28296</v>
      </c>
      <c r="F27" s="6">
        <v>44659</v>
      </c>
      <c r="G27" s="6">
        <v>411147</v>
      </c>
      <c r="H27" s="6">
        <v>396787</v>
      </c>
      <c r="I27" s="6">
        <v>212157</v>
      </c>
      <c r="J27" s="6">
        <v>146241</v>
      </c>
      <c r="K27" s="6">
        <v>139459</v>
      </c>
      <c r="L27" s="6">
        <v>66428</v>
      </c>
      <c r="M27" s="6">
        <v>11112</v>
      </c>
      <c r="N27" s="8">
        <v>37.9</v>
      </c>
      <c r="P27" s="2" t="s">
        <v>102</v>
      </c>
      <c r="Q27" s="6">
        <v>521816</v>
      </c>
      <c r="R27" s="6">
        <v>37007</v>
      </c>
      <c r="S27" s="6">
        <v>63596</v>
      </c>
      <c r="T27" s="6">
        <v>28613</v>
      </c>
      <c r="U27" s="6">
        <v>43878</v>
      </c>
      <c r="V27" s="6">
        <v>407170</v>
      </c>
      <c r="W27" s="6">
        <v>392600</v>
      </c>
      <c r="X27" s="6">
        <v>212316</v>
      </c>
      <c r="Y27" s="6">
        <v>146705</v>
      </c>
      <c r="Z27" s="6">
        <v>136031</v>
      </c>
      <c r="AA27" s="6">
        <v>65986</v>
      </c>
      <c r="AB27" s="6">
        <v>10807</v>
      </c>
      <c r="AC27" s="8">
        <v>37.8</v>
      </c>
      <c r="AE27" s="2" t="s">
        <v>102</v>
      </c>
      <c r="AF27" s="6">
        <v>519738</v>
      </c>
      <c r="AG27" s="6">
        <v>37023</v>
      </c>
      <c r="AH27" s="6">
        <v>63216</v>
      </c>
      <c r="AI27" s="6">
        <v>29322</v>
      </c>
      <c r="AJ27" s="6">
        <v>43147</v>
      </c>
      <c r="AK27" s="6">
        <v>405024</v>
      </c>
      <c r="AL27" s="6">
        <v>390177</v>
      </c>
      <c r="AM27" s="6">
        <v>213432</v>
      </c>
      <c r="AN27" s="6">
        <v>148136</v>
      </c>
      <c r="AO27" s="6">
        <v>133610</v>
      </c>
      <c r="AP27" s="6">
        <v>65284</v>
      </c>
      <c r="AQ27" s="6">
        <v>10594</v>
      </c>
      <c r="AR27" s="8">
        <v>37.6</v>
      </c>
      <c r="AT27" s="2" t="s">
        <v>102</v>
      </c>
      <c r="AU27" s="6">
        <v>520285</v>
      </c>
      <c r="AV27" s="6">
        <v>37052</v>
      </c>
      <c r="AW27" s="6">
        <v>63696</v>
      </c>
      <c r="AX27" s="6">
        <v>29551</v>
      </c>
      <c r="AY27" s="6">
        <v>42780</v>
      </c>
      <c r="AZ27" s="6">
        <v>404803</v>
      </c>
      <c r="BA27" s="6">
        <v>389986</v>
      </c>
      <c r="BB27" s="6">
        <v>215514</v>
      </c>
      <c r="BC27" s="6">
        <v>150529</v>
      </c>
      <c r="BD27" s="6">
        <v>131059</v>
      </c>
      <c r="BE27" s="6">
        <v>65618</v>
      </c>
      <c r="BF27" s="6">
        <v>10278</v>
      </c>
      <c r="BG27" s="8">
        <v>37.4</v>
      </c>
      <c r="BI27" s="2" t="s">
        <v>79</v>
      </c>
      <c r="BJ27" s="6">
        <v>521987</v>
      </c>
      <c r="BK27" s="6">
        <v>37392</v>
      </c>
      <c r="BL27" s="6">
        <v>64335</v>
      </c>
      <c r="BM27" s="6">
        <v>29270</v>
      </c>
      <c r="BN27" s="6">
        <v>42560</v>
      </c>
      <c r="BO27" s="6">
        <v>405228</v>
      </c>
      <c r="BP27" s="6">
        <v>390990</v>
      </c>
      <c r="BQ27" s="6">
        <v>217168</v>
      </c>
      <c r="BR27" s="6">
        <v>152753</v>
      </c>
      <c r="BS27" s="6">
        <v>128733</v>
      </c>
      <c r="BT27" s="6">
        <v>66944</v>
      </c>
      <c r="BU27" s="6">
        <v>10060</v>
      </c>
      <c r="BV27" s="8">
        <v>37.4</v>
      </c>
      <c r="BX27" s="2" t="s">
        <v>52</v>
      </c>
      <c r="BY27" s="6">
        <v>523635</v>
      </c>
      <c r="BZ27" s="6">
        <v>37502</v>
      </c>
      <c r="CA27" s="6">
        <v>65245</v>
      </c>
      <c r="CB27" s="6">
        <v>29049</v>
      </c>
      <c r="CC27" s="6">
        <v>42529</v>
      </c>
      <c r="CD27" s="6">
        <v>405829</v>
      </c>
      <c r="CE27" s="6">
        <v>391839</v>
      </c>
      <c r="CF27" s="6">
        <v>218933</v>
      </c>
      <c r="CG27" s="6">
        <v>155051</v>
      </c>
      <c r="CH27" s="6">
        <v>126187</v>
      </c>
      <c r="CI27" s="6">
        <v>68072</v>
      </c>
      <c r="CJ27" s="6">
        <v>9868</v>
      </c>
      <c r="CK27" s="8">
        <v>37.2</v>
      </c>
      <c r="CM27" s="2" t="s">
        <v>52</v>
      </c>
      <c r="CN27" s="6">
        <v>525048</v>
      </c>
      <c r="CO27" s="6">
        <v>37175</v>
      </c>
      <c r="CP27" s="6">
        <v>66552</v>
      </c>
      <c r="CQ27" s="6">
        <v>28252</v>
      </c>
      <c r="CR27" s="6">
        <v>42416</v>
      </c>
      <c r="CS27" s="6">
        <v>406828</v>
      </c>
      <c r="CT27" s="6">
        <v>393069</v>
      </c>
      <c r="CU27" s="6">
        <v>221069</v>
      </c>
      <c r="CV27" s="6">
        <v>157843</v>
      </c>
      <c r="CW27" s="6">
        <v>123769</v>
      </c>
      <c r="CX27" s="6">
        <v>69041</v>
      </c>
      <c r="CY27" s="6">
        <v>9856</v>
      </c>
      <c r="CZ27" s="8">
        <v>37.1</v>
      </c>
      <c r="DB27" s="2" t="s">
        <v>52</v>
      </c>
      <c r="DC27" s="6">
        <v>526154</v>
      </c>
      <c r="DD27" s="6">
        <v>36851</v>
      </c>
      <c r="DE27" s="6">
        <v>67334</v>
      </c>
      <c r="DF27" s="6">
        <v>27670</v>
      </c>
      <c r="DG27" s="6">
        <v>42140</v>
      </c>
      <c r="DH27" s="6">
        <v>407803</v>
      </c>
      <c r="DI27" s="6">
        <v>394299</v>
      </c>
      <c r="DJ27" s="6">
        <v>223749</v>
      </c>
      <c r="DK27" s="6">
        <v>161039</v>
      </c>
      <c r="DL27" s="6">
        <v>121285</v>
      </c>
      <c r="DM27" s="6">
        <v>69835</v>
      </c>
      <c r="DN27" s="6">
        <v>9688</v>
      </c>
      <c r="DO27" s="8">
        <v>36.9</v>
      </c>
      <c r="DQ27" s="2" t="s">
        <v>52</v>
      </c>
      <c r="DR27" s="6">
        <v>525510</v>
      </c>
      <c r="DS27" s="6">
        <v>36820</v>
      </c>
      <c r="DT27" s="6">
        <v>67441</v>
      </c>
      <c r="DU27" s="6">
        <v>27058</v>
      </c>
      <c r="DV27" s="6">
        <v>42160</v>
      </c>
      <c r="DW27" s="6">
        <v>407435</v>
      </c>
      <c r="DX27" s="6">
        <v>394191</v>
      </c>
      <c r="DY27" s="6">
        <v>224825</v>
      </c>
      <c r="DZ27" s="6">
        <v>162609</v>
      </c>
      <c r="EA27" s="6">
        <v>118639</v>
      </c>
      <c r="EB27" s="6">
        <v>70783</v>
      </c>
      <c r="EC27" s="6">
        <v>9548</v>
      </c>
      <c r="ED27" s="8">
        <v>36.8</v>
      </c>
      <c r="EF27" s="2" t="s">
        <v>52</v>
      </c>
      <c r="EG27" s="6">
        <v>523149</v>
      </c>
      <c r="EH27" s="6">
        <v>36445</v>
      </c>
      <c r="EI27" s="6">
        <v>66945</v>
      </c>
      <c r="EJ27" s="6">
        <v>26551</v>
      </c>
      <c r="EK27" s="6">
        <v>41661</v>
      </c>
      <c r="EL27" s="6">
        <v>406316</v>
      </c>
      <c r="EM27" s="6">
        <v>393208</v>
      </c>
      <c r="EN27" s="6">
        <v>224915</v>
      </c>
      <c r="EO27" s="6">
        <v>163471</v>
      </c>
      <c r="EP27" s="6">
        <v>116216</v>
      </c>
      <c r="EQ27" s="6">
        <v>71860</v>
      </c>
      <c r="ER27" s="6">
        <v>9393</v>
      </c>
      <c r="ES27" s="8">
        <v>36.6</v>
      </c>
      <c r="EU27" s="2" t="s">
        <v>52</v>
      </c>
      <c r="EV27" s="6">
        <v>522541</v>
      </c>
      <c r="EW27" s="6">
        <v>36441</v>
      </c>
      <c r="EX27" s="6">
        <v>66970</v>
      </c>
      <c r="EY27" s="6">
        <v>26530</v>
      </c>
      <c r="EZ27" s="6">
        <v>41469</v>
      </c>
      <c r="FA27" s="6">
        <v>405731</v>
      </c>
      <c r="FB27" s="6">
        <v>392600</v>
      </c>
      <c r="FC27" s="6">
        <v>224802</v>
      </c>
      <c r="FD27" s="6">
        <v>163587</v>
      </c>
      <c r="FE27" s="6">
        <v>115503</v>
      </c>
      <c r="FF27" s="6">
        <v>72041</v>
      </c>
      <c r="FG27" s="6">
        <v>9369</v>
      </c>
      <c r="FH27" s="8">
        <v>36.6</v>
      </c>
    </row>
    <row r="28" spans="1:164" ht="15">
      <c r="A28" s="2" t="s">
        <v>103</v>
      </c>
      <c r="B28" s="6">
        <v>109638</v>
      </c>
      <c r="C28" s="6">
        <v>6349</v>
      </c>
      <c r="D28" s="6">
        <v>12972</v>
      </c>
      <c r="E28" s="6">
        <v>6331</v>
      </c>
      <c r="F28" s="6">
        <v>8741</v>
      </c>
      <c r="G28" s="6">
        <v>87178</v>
      </c>
      <c r="H28" s="6">
        <v>83986</v>
      </c>
      <c r="I28" s="6">
        <v>41215</v>
      </c>
      <c r="J28" s="6">
        <v>27724</v>
      </c>
      <c r="K28" s="6">
        <v>32744</v>
      </c>
      <c r="L28" s="6">
        <v>14777</v>
      </c>
      <c r="M28" s="6">
        <v>2168</v>
      </c>
      <c r="N28" s="8">
        <v>41</v>
      </c>
      <c r="P28" s="2" t="s">
        <v>103</v>
      </c>
      <c r="Q28" s="6">
        <v>109897</v>
      </c>
      <c r="R28" s="6">
        <v>6429</v>
      </c>
      <c r="S28" s="6">
        <v>13286</v>
      </c>
      <c r="T28" s="6">
        <v>6445</v>
      </c>
      <c r="U28" s="6">
        <v>8640</v>
      </c>
      <c r="V28" s="6">
        <v>86996</v>
      </c>
      <c r="W28" s="6">
        <v>83737</v>
      </c>
      <c r="X28" s="6">
        <v>42115</v>
      </c>
      <c r="Y28" s="6">
        <v>28612</v>
      </c>
      <c r="Z28" s="6">
        <v>31931</v>
      </c>
      <c r="AA28" s="6">
        <v>14554</v>
      </c>
      <c r="AB28" s="6">
        <v>2144</v>
      </c>
      <c r="AC28" s="8">
        <v>40.6</v>
      </c>
      <c r="AE28" s="2" t="s">
        <v>103</v>
      </c>
      <c r="AF28" s="6">
        <v>109684</v>
      </c>
      <c r="AG28" s="6">
        <v>6545</v>
      </c>
      <c r="AH28" s="6">
        <v>13410</v>
      </c>
      <c r="AI28" s="6">
        <v>6645</v>
      </c>
      <c r="AJ28" s="6">
        <v>8257</v>
      </c>
      <c r="AK28" s="6">
        <v>86510</v>
      </c>
      <c r="AL28" s="6">
        <v>83084</v>
      </c>
      <c r="AM28" s="6">
        <v>42620</v>
      </c>
      <c r="AN28" s="6">
        <v>29328</v>
      </c>
      <c r="AO28" s="6">
        <v>31226</v>
      </c>
      <c r="AP28" s="6">
        <v>14273</v>
      </c>
      <c r="AQ28" s="6">
        <v>2151</v>
      </c>
      <c r="AR28" s="8">
        <v>40.2</v>
      </c>
      <c r="AT28" s="2" t="s">
        <v>103</v>
      </c>
      <c r="AU28" s="6">
        <v>109450</v>
      </c>
      <c r="AV28" s="6">
        <v>6708</v>
      </c>
      <c r="AW28" s="6">
        <v>13666</v>
      </c>
      <c r="AX28" s="6">
        <v>6677</v>
      </c>
      <c r="AY28" s="6">
        <v>8029</v>
      </c>
      <c r="AZ28" s="6">
        <v>85790</v>
      </c>
      <c r="BA28" s="6">
        <v>82399</v>
      </c>
      <c r="BB28" s="6">
        <v>43123</v>
      </c>
      <c r="BC28" s="6">
        <v>30017</v>
      </c>
      <c r="BD28" s="6">
        <v>30337</v>
      </c>
      <c r="BE28" s="6">
        <v>14016</v>
      </c>
      <c r="BF28" s="6">
        <v>2075</v>
      </c>
      <c r="BG28" s="8">
        <v>39.9</v>
      </c>
      <c r="BI28" s="2" t="s">
        <v>80</v>
      </c>
      <c r="BJ28" s="6">
        <v>109167</v>
      </c>
      <c r="BK28" s="6">
        <v>6784</v>
      </c>
      <c r="BL28" s="6">
        <v>13870</v>
      </c>
      <c r="BM28" s="6">
        <v>6643</v>
      </c>
      <c r="BN28" s="6">
        <v>7911</v>
      </c>
      <c r="BO28" s="6">
        <v>85096</v>
      </c>
      <c r="BP28" s="6">
        <v>81870</v>
      </c>
      <c r="BQ28" s="6">
        <v>43482</v>
      </c>
      <c r="BR28" s="6">
        <v>30610</v>
      </c>
      <c r="BS28" s="6">
        <v>29535</v>
      </c>
      <c r="BT28" s="6">
        <v>13814</v>
      </c>
      <c r="BU28" s="6">
        <v>1977</v>
      </c>
      <c r="BV28" s="8">
        <v>39.5</v>
      </c>
      <c r="BX28" s="2" t="s">
        <v>53</v>
      </c>
      <c r="BY28" s="6">
        <v>108748</v>
      </c>
      <c r="BZ28" s="6">
        <v>6980</v>
      </c>
      <c r="CA28" s="6">
        <v>14174</v>
      </c>
      <c r="CB28" s="6">
        <v>6487</v>
      </c>
      <c r="CC28" s="6">
        <v>7647</v>
      </c>
      <c r="CD28" s="6">
        <v>84182</v>
      </c>
      <c r="CE28" s="6">
        <v>81107</v>
      </c>
      <c r="CF28" s="6">
        <v>43817</v>
      </c>
      <c r="CG28" s="6">
        <v>31425</v>
      </c>
      <c r="CH28" s="6">
        <v>28386</v>
      </c>
      <c r="CI28" s="6">
        <v>13649</v>
      </c>
      <c r="CJ28" s="6">
        <v>1872</v>
      </c>
      <c r="CK28" s="8">
        <v>39</v>
      </c>
      <c r="CM28" s="2" t="s">
        <v>53</v>
      </c>
      <c r="CN28" s="6">
        <v>108349</v>
      </c>
      <c r="CO28" s="6">
        <v>7086</v>
      </c>
      <c r="CP28" s="6">
        <v>14504</v>
      </c>
      <c r="CQ28" s="6">
        <v>6156</v>
      </c>
      <c r="CR28" s="6">
        <v>7475</v>
      </c>
      <c r="CS28" s="6">
        <v>83510</v>
      </c>
      <c r="CT28" s="6">
        <v>80603</v>
      </c>
      <c r="CU28" s="6">
        <v>43999</v>
      </c>
      <c r="CV28" s="6">
        <v>32048</v>
      </c>
      <c r="CW28" s="6">
        <v>27487</v>
      </c>
      <c r="CX28" s="6">
        <v>13593</v>
      </c>
      <c r="CY28" s="6">
        <v>1854</v>
      </c>
      <c r="CZ28" s="8">
        <v>38.7</v>
      </c>
      <c r="DB28" s="2" t="s">
        <v>53</v>
      </c>
      <c r="DC28" s="6">
        <v>106955</v>
      </c>
      <c r="DD28" s="6">
        <v>7046</v>
      </c>
      <c r="DE28" s="6">
        <v>14485</v>
      </c>
      <c r="DF28" s="6">
        <v>5972</v>
      </c>
      <c r="DG28" s="6">
        <v>7096</v>
      </c>
      <c r="DH28" s="6">
        <v>82353</v>
      </c>
      <c r="DI28" s="6">
        <v>79452</v>
      </c>
      <c r="DJ28" s="6">
        <v>43827</v>
      </c>
      <c r="DK28" s="6">
        <v>32300</v>
      </c>
      <c r="DL28" s="6">
        <v>26553</v>
      </c>
      <c r="DM28" s="6">
        <v>13503</v>
      </c>
      <c r="DN28" s="6">
        <v>1826</v>
      </c>
      <c r="DO28" s="8">
        <v>38.4</v>
      </c>
      <c r="DQ28" s="2" t="s">
        <v>53</v>
      </c>
      <c r="DR28" s="6">
        <v>105319</v>
      </c>
      <c r="DS28" s="6">
        <v>7136</v>
      </c>
      <c r="DT28" s="6">
        <v>14373</v>
      </c>
      <c r="DU28" s="6">
        <v>5783</v>
      </c>
      <c r="DV28" s="6">
        <v>6791</v>
      </c>
      <c r="DW28" s="6">
        <v>80913</v>
      </c>
      <c r="DX28" s="6">
        <v>78027</v>
      </c>
      <c r="DY28" s="6">
        <v>43571</v>
      </c>
      <c r="DZ28" s="6">
        <v>32515</v>
      </c>
      <c r="EA28" s="6">
        <v>25352</v>
      </c>
      <c r="EB28" s="6">
        <v>13369</v>
      </c>
      <c r="EC28" s="6">
        <v>1756</v>
      </c>
      <c r="ED28" s="8">
        <v>38</v>
      </c>
      <c r="EF28" s="2" t="s">
        <v>53</v>
      </c>
      <c r="EG28" s="6">
        <v>102958</v>
      </c>
      <c r="EH28" s="6">
        <v>7055</v>
      </c>
      <c r="EI28" s="6">
        <v>14096</v>
      </c>
      <c r="EJ28" s="6">
        <v>5636</v>
      </c>
      <c r="EK28" s="6">
        <v>6517</v>
      </c>
      <c r="EL28" s="6">
        <v>78951</v>
      </c>
      <c r="EM28" s="6">
        <v>76171</v>
      </c>
      <c r="EN28" s="6">
        <v>42881</v>
      </c>
      <c r="EO28" s="6">
        <v>32097</v>
      </c>
      <c r="EP28" s="6">
        <v>24311</v>
      </c>
      <c r="EQ28" s="6">
        <v>13246</v>
      </c>
      <c r="ER28" s="6">
        <v>1705</v>
      </c>
      <c r="ES28" s="8">
        <v>37.7</v>
      </c>
      <c r="EU28" s="2" t="s">
        <v>53</v>
      </c>
      <c r="EV28" s="6">
        <v>102438</v>
      </c>
      <c r="EW28" s="6">
        <v>7031</v>
      </c>
      <c r="EX28" s="6">
        <v>14056</v>
      </c>
      <c r="EY28" s="6">
        <v>5602</v>
      </c>
      <c r="EZ28" s="6">
        <v>6461</v>
      </c>
      <c r="FA28" s="6">
        <v>78518</v>
      </c>
      <c r="FB28" s="6">
        <v>75749</v>
      </c>
      <c r="FC28" s="6">
        <v>42731</v>
      </c>
      <c r="FD28" s="6">
        <v>32036</v>
      </c>
      <c r="FE28" s="6">
        <v>24046</v>
      </c>
      <c r="FF28" s="6">
        <v>13206</v>
      </c>
      <c r="FG28" s="6">
        <v>1691</v>
      </c>
      <c r="FH28" s="8">
        <v>37.6</v>
      </c>
    </row>
    <row r="29" spans="1:151" ht="15">
      <c r="A29" s="2"/>
      <c r="P29" s="2"/>
      <c r="AE29" s="2"/>
      <c r="AT29" s="2"/>
      <c r="BI29" s="2"/>
      <c r="BX29" s="2"/>
      <c r="CM29" s="2"/>
      <c r="DB29" s="2"/>
      <c r="DQ29" s="2"/>
      <c r="EF29" s="2"/>
      <c r="EU29" s="2"/>
    </row>
    <row r="30" spans="1:151" ht="15">
      <c r="A30" s="5" t="s">
        <v>22</v>
      </c>
      <c r="P30" s="5" t="s">
        <v>22</v>
      </c>
      <c r="AE30" s="5" t="s">
        <v>22</v>
      </c>
      <c r="AT30" s="5" t="s">
        <v>22</v>
      </c>
      <c r="BI30" s="5" t="s">
        <v>22</v>
      </c>
      <c r="BX30" s="5" t="s">
        <v>22</v>
      </c>
      <c r="CM30" s="5" t="s">
        <v>22</v>
      </c>
      <c r="DB30" s="5" t="s">
        <v>22</v>
      </c>
      <c r="DQ30" s="5" t="s">
        <v>22</v>
      </c>
      <c r="EF30" s="5" t="s">
        <v>22</v>
      </c>
      <c r="EU30" s="5" t="s">
        <v>22</v>
      </c>
    </row>
    <row r="31" spans="1:164" ht="15">
      <c r="A31" s="2" t="s">
        <v>82</v>
      </c>
      <c r="B31" s="6">
        <f>SUM(B32:B52)</f>
        <v>4268344</v>
      </c>
      <c r="C31" s="6">
        <f>SUM(C32:C52)</f>
        <v>283884</v>
      </c>
      <c r="D31" s="6">
        <f aca="true" t="shared" si="11" ref="D31:M31">SUM(D32:D52)</f>
        <v>521308</v>
      </c>
      <c r="E31" s="6">
        <f t="shared" si="11"/>
        <v>242536</v>
      </c>
      <c r="F31" s="6">
        <f t="shared" si="11"/>
        <v>387304</v>
      </c>
      <c r="G31" s="6">
        <f t="shared" si="11"/>
        <v>3343224</v>
      </c>
      <c r="H31" s="6">
        <f t="shared" si="11"/>
        <v>3220616</v>
      </c>
      <c r="I31" s="6">
        <f t="shared" si="11"/>
        <v>1764970</v>
      </c>
      <c r="J31" s="6">
        <f t="shared" si="11"/>
        <v>1194878</v>
      </c>
      <c r="K31" s="6">
        <f t="shared" si="11"/>
        <v>1153452</v>
      </c>
      <c r="L31" s="6">
        <f t="shared" si="11"/>
        <v>484982</v>
      </c>
      <c r="M31" s="6">
        <f t="shared" si="11"/>
        <v>51853</v>
      </c>
      <c r="N31" s="8">
        <v>37.28262958280657</v>
      </c>
      <c r="P31" s="2" t="s">
        <v>82</v>
      </c>
      <c r="Q31" s="6">
        <f>SUM(Q32:Q52)</f>
        <v>4243773</v>
      </c>
      <c r="R31" s="6">
        <f>SUM(R32:R52)</f>
        <v>284992</v>
      </c>
      <c r="S31" s="6">
        <f aca="true" t="shared" si="12" ref="S31:AB31">SUM(S32:S52)</f>
        <v>521390</v>
      </c>
      <c r="T31" s="6">
        <f t="shared" si="12"/>
        <v>245243</v>
      </c>
      <c r="U31" s="6">
        <f t="shared" si="12"/>
        <v>382242</v>
      </c>
      <c r="V31" s="6">
        <f t="shared" si="12"/>
        <v>3316306</v>
      </c>
      <c r="W31" s="6">
        <f t="shared" si="12"/>
        <v>3192148</v>
      </c>
      <c r="X31" s="6">
        <f t="shared" si="12"/>
        <v>1772506</v>
      </c>
      <c r="Y31" s="6">
        <f t="shared" si="12"/>
        <v>1205117</v>
      </c>
      <c r="Z31" s="6">
        <f t="shared" si="12"/>
        <v>1128502</v>
      </c>
      <c r="AA31" s="6">
        <f t="shared" si="12"/>
        <v>476287</v>
      </c>
      <c r="AB31" s="6">
        <f t="shared" si="12"/>
        <v>50163</v>
      </c>
      <c r="AC31" s="8">
        <v>37.10879472126842</v>
      </c>
      <c r="AE31" s="2" t="s">
        <v>82</v>
      </c>
      <c r="AF31" s="6">
        <f>SUM(AF32:AF52)</f>
        <v>4224763</v>
      </c>
      <c r="AG31" s="6">
        <f>SUM(AG32:AG52)</f>
        <v>287248</v>
      </c>
      <c r="AH31" s="6">
        <f aca="true" t="shared" si="13" ref="AH31:AQ31">SUM(AH32:AH52)</f>
        <v>523381</v>
      </c>
      <c r="AI31" s="6">
        <f t="shared" si="13"/>
        <v>249421</v>
      </c>
      <c r="AJ31" s="6">
        <f t="shared" si="13"/>
        <v>376487</v>
      </c>
      <c r="AK31" s="6">
        <f t="shared" si="13"/>
        <v>3291498</v>
      </c>
      <c r="AL31" s="6">
        <f t="shared" si="13"/>
        <v>3164713</v>
      </c>
      <c r="AM31" s="6">
        <f t="shared" si="13"/>
        <v>1778575</v>
      </c>
      <c r="AN31" s="6">
        <f t="shared" si="13"/>
        <v>1213721</v>
      </c>
      <c r="AO31" s="6">
        <f t="shared" si="13"/>
        <v>1109924</v>
      </c>
      <c r="AP31" s="6">
        <f t="shared" si="13"/>
        <v>464581</v>
      </c>
      <c r="AQ31" s="6">
        <f t="shared" si="13"/>
        <v>48561</v>
      </c>
      <c r="AR31" s="8">
        <v>36.90820444906904</v>
      </c>
      <c r="AT31" s="2" t="s">
        <v>82</v>
      </c>
      <c r="AU31" s="6">
        <f>SUM(AU32:AU52)</f>
        <v>4214483</v>
      </c>
      <c r="AV31" s="6">
        <f>SUM(AV32:AV52)</f>
        <v>288985</v>
      </c>
      <c r="AW31" s="6">
        <f aca="true" t="shared" si="14" ref="AW31:BF31">SUM(AW32:AW52)</f>
        <v>529293</v>
      </c>
      <c r="AX31" s="6">
        <f t="shared" si="14"/>
        <v>250955</v>
      </c>
      <c r="AY31" s="6">
        <f t="shared" si="14"/>
        <v>372131</v>
      </c>
      <c r="AZ31" s="6">
        <f t="shared" si="14"/>
        <v>3271485</v>
      </c>
      <c r="BA31" s="6">
        <f t="shared" si="14"/>
        <v>3145250</v>
      </c>
      <c r="BB31" s="6">
        <f t="shared" si="14"/>
        <v>1788989</v>
      </c>
      <c r="BC31" s="6">
        <f t="shared" si="14"/>
        <v>1227647</v>
      </c>
      <c r="BD31" s="6">
        <f t="shared" si="14"/>
        <v>1086540</v>
      </c>
      <c r="BE31" s="6">
        <f t="shared" si="14"/>
        <v>458932</v>
      </c>
      <c r="BF31" s="6">
        <f t="shared" si="14"/>
        <v>46855</v>
      </c>
      <c r="BG31" s="8">
        <v>36.668214981646805</v>
      </c>
      <c r="BI31" s="2" t="s">
        <v>59</v>
      </c>
      <c r="BJ31" s="6">
        <f aca="true" t="shared" si="15" ref="BJ31:BU31">SUM(BJ32:BJ52)</f>
        <v>4210078</v>
      </c>
      <c r="BK31" s="6">
        <f t="shared" si="15"/>
        <v>292429</v>
      </c>
      <c r="BL31" s="6">
        <f t="shared" si="15"/>
        <v>535960</v>
      </c>
      <c r="BM31" s="6">
        <f t="shared" si="15"/>
        <v>250674</v>
      </c>
      <c r="BN31" s="6">
        <f t="shared" si="15"/>
        <v>368455</v>
      </c>
      <c r="BO31" s="6">
        <f t="shared" si="15"/>
        <v>3254011</v>
      </c>
      <c r="BP31" s="6">
        <f t="shared" si="15"/>
        <v>3131015</v>
      </c>
      <c r="BQ31" s="6">
        <f t="shared" si="15"/>
        <v>1800961</v>
      </c>
      <c r="BR31" s="6">
        <f t="shared" si="15"/>
        <v>1245068</v>
      </c>
      <c r="BS31" s="6">
        <f t="shared" si="15"/>
        <v>1060936</v>
      </c>
      <c r="BT31" s="6">
        <f t="shared" si="15"/>
        <v>456556</v>
      </c>
      <c r="BU31" s="6">
        <f t="shared" si="15"/>
        <v>44785</v>
      </c>
      <c r="BV31" s="8">
        <v>36.423664001516926</v>
      </c>
      <c r="BX31" s="2" t="s">
        <v>32</v>
      </c>
      <c r="BY31" s="6">
        <f aca="true" t="shared" si="16" ref="BY31:CJ31">SUM(BY32:BY52)</f>
        <v>4199092</v>
      </c>
      <c r="BZ31" s="6">
        <f t="shared" si="16"/>
        <v>293917</v>
      </c>
      <c r="CA31" s="6">
        <f t="shared" si="16"/>
        <v>543368</v>
      </c>
      <c r="CB31" s="6">
        <f t="shared" si="16"/>
        <v>246429</v>
      </c>
      <c r="CC31" s="6">
        <f t="shared" si="16"/>
        <v>366527</v>
      </c>
      <c r="CD31" s="6">
        <f t="shared" si="16"/>
        <v>3234637</v>
      </c>
      <c r="CE31" s="6">
        <f t="shared" si="16"/>
        <v>3115378</v>
      </c>
      <c r="CF31" s="6">
        <f t="shared" si="16"/>
        <v>1807908</v>
      </c>
      <c r="CG31" s="6">
        <f t="shared" si="16"/>
        <v>1259586</v>
      </c>
      <c r="CH31" s="6">
        <f t="shared" si="16"/>
        <v>1033932</v>
      </c>
      <c r="CI31" s="6">
        <f t="shared" si="16"/>
        <v>455333</v>
      </c>
      <c r="CJ31" s="6">
        <f t="shared" si="16"/>
        <v>43087</v>
      </c>
      <c r="CK31" s="8">
        <v>36.25994686570941</v>
      </c>
      <c r="CM31" s="2" t="s">
        <v>32</v>
      </c>
      <c r="CN31" s="6">
        <f aca="true" t="shared" si="17" ref="CN31:CY31">SUM(CN32:CN52)</f>
        <v>4180707</v>
      </c>
      <c r="CO31" s="6">
        <f t="shared" si="17"/>
        <v>291941</v>
      </c>
      <c r="CP31" s="6">
        <f t="shared" si="17"/>
        <v>551177</v>
      </c>
      <c r="CQ31" s="6">
        <f t="shared" si="17"/>
        <v>240494</v>
      </c>
      <c r="CR31" s="6">
        <f t="shared" si="17"/>
        <v>362830</v>
      </c>
      <c r="CS31" s="6">
        <f t="shared" si="17"/>
        <v>3214056</v>
      </c>
      <c r="CT31" s="6">
        <f t="shared" si="17"/>
        <v>3097095</v>
      </c>
      <c r="CU31" s="6">
        <f t="shared" si="17"/>
        <v>1813904</v>
      </c>
      <c r="CV31" s="6">
        <f t="shared" si="17"/>
        <v>1273263</v>
      </c>
      <c r="CW31" s="6">
        <f t="shared" si="17"/>
        <v>1007459</v>
      </c>
      <c r="CX31" s="6">
        <f t="shared" si="17"/>
        <v>453543</v>
      </c>
      <c r="CY31" s="6">
        <f t="shared" si="17"/>
        <v>42339</v>
      </c>
      <c r="CZ31" s="8">
        <v>36.09481636448164</v>
      </c>
      <c r="DB31" s="2" t="s">
        <v>32</v>
      </c>
      <c r="DC31" s="6">
        <f aca="true" t="shared" si="18" ref="DC31:DN31">SUM(DC32:DC52)</f>
        <v>4156565</v>
      </c>
      <c r="DD31" s="6">
        <f t="shared" si="18"/>
        <v>289151</v>
      </c>
      <c r="DE31" s="6">
        <f t="shared" si="18"/>
        <v>556033</v>
      </c>
      <c r="DF31" s="6">
        <f t="shared" si="18"/>
        <v>234906</v>
      </c>
      <c r="DG31" s="6">
        <f t="shared" si="18"/>
        <v>358701</v>
      </c>
      <c r="DH31" s="6">
        <f t="shared" si="18"/>
        <v>3192067</v>
      </c>
      <c r="DI31" s="6">
        <f t="shared" si="18"/>
        <v>3076475</v>
      </c>
      <c r="DJ31" s="6">
        <f t="shared" si="18"/>
        <v>1818131</v>
      </c>
      <c r="DK31" s="6">
        <f t="shared" si="18"/>
        <v>1285336</v>
      </c>
      <c r="DL31" s="6">
        <f t="shared" si="18"/>
        <v>981194</v>
      </c>
      <c r="DM31" s="6">
        <f t="shared" si="18"/>
        <v>451244</v>
      </c>
      <c r="DN31" s="6">
        <f t="shared" si="18"/>
        <v>40911</v>
      </c>
      <c r="DO31" s="8">
        <v>35.94206058536888</v>
      </c>
      <c r="DQ31" s="2" t="s">
        <v>32</v>
      </c>
      <c r="DR31" s="6">
        <f aca="true" t="shared" si="19" ref="DR31:EC31">SUM(DR32:DR52)</f>
        <v>4125097</v>
      </c>
      <c r="DS31" s="6">
        <f t="shared" si="19"/>
        <v>288001</v>
      </c>
      <c r="DT31" s="6">
        <f t="shared" si="19"/>
        <v>557091</v>
      </c>
      <c r="DU31" s="6">
        <f t="shared" si="19"/>
        <v>229687</v>
      </c>
      <c r="DV31" s="6">
        <f t="shared" si="19"/>
        <v>354520</v>
      </c>
      <c r="DW31" s="6">
        <f t="shared" si="19"/>
        <v>3163530</v>
      </c>
      <c r="DX31" s="6">
        <f t="shared" si="19"/>
        <v>3050318</v>
      </c>
      <c r="DY31" s="6">
        <f t="shared" si="19"/>
        <v>1819473</v>
      </c>
      <c r="DZ31" s="6">
        <f t="shared" si="19"/>
        <v>1293612</v>
      </c>
      <c r="EA31" s="6">
        <f t="shared" si="19"/>
        <v>952670</v>
      </c>
      <c r="EB31" s="6">
        <f t="shared" si="19"/>
        <v>449516</v>
      </c>
      <c r="EC31" s="6">
        <f t="shared" si="19"/>
        <v>39943</v>
      </c>
      <c r="ED31" s="8">
        <v>35.75103577315454</v>
      </c>
      <c r="EF31" s="2" t="s">
        <v>32</v>
      </c>
      <c r="EG31" s="6">
        <f aca="true" t="shared" si="20" ref="EG31:ER31">SUM(EG32:EG52)</f>
        <v>4091577</v>
      </c>
      <c r="EH31" s="6">
        <f t="shared" si="20"/>
        <v>288244</v>
      </c>
      <c r="EI31" s="6">
        <f t="shared" si="20"/>
        <v>554091</v>
      </c>
      <c r="EJ31" s="6">
        <f t="shared" si="20"/>
        <v>227491</v>
      </c>
      <c r="EK31" s="6">
        <f t="shared" si="20"/>
        <v>348184</v>
      </c>
      <c r="EL31" s="6">
        <f t="shared" si="20"/>
        <v>3134489</v>
      </c>
      <c r="EM31" s="6">
        <f t="shared" si="20"/>
        <v>3021751</v>
      </c>
      <c r="EN31" s="6">
        <f t="shared" si="20"/>
        <v>1817288</v>
      </c>
      <c r="EO31" s="6">
        <f t="shared" si="20"/>
        <v>1299569</v>
      </c>
      <c r="EP31" s="6">
        <f t="shared" si="20"/>
        <v>926311</v>
      </c>
      <c r="EQ31" s="6">
        <f t="shared" si="20"/>
        <v>447687</v>
      </c>
      <c r="ER31" s="6">
        <f t="shared" si="20"/>
        <v>39056</v>
      </c>
      <c r="ES31" s="8">
        <v>35.5124034472644</v>
      </c>
      <c r="EU31" s="2" t="s">
        <v>32</v>
      </c>
      <c r="EV31" s="6">
        <f aca="true" t="shared" si="21" ref="EV31:FG31">SUM(EV32:EV52)</f>
        <v>4082827</v>
      </c>
      <c r="EW31" s="6">
        <f t="shared" si="21"/>
        <v>288086</v>
      </c>
      <c r="EX31" s="6">
        <f t="shared" si="21"/>
        <v>554146</v>
      </c>
      <c r="EY31" s="6">
        <f t="shared" si="21"/>
        <v>227248</v>
      </c>
      <c r="EZ31" s="6">
        <f t="shared" si="21"/>
        <v>346530</v>
      </c>
      <c r="FA31" s="6">
        <f t="shared" si="21"/>
        <v>3126188</v>
      </c>
      <c r="FB31" s="6">
        <f t="shared" si="21"/>
        <v>3013347</v>
      </c>
      <c r="FC31" s="6">
        <f t="shared" si="21"/>
        <v>1815848</v>
      </c>
      <c r="FD31" s="6">
        <f t="shared" si="21"/>
        <v>1300198</v>
      </c>
      <c r="FE31" s="6">
        <f t="shared" si="21"/>
        <v>919836</v>
      </c>
      <c r="FF31" s="6">
        <f t="shared" si="21"/>
        <v>446783</v>
      </c>
      <c r="FG31" s="6">
        <f t="shared" si="21"/>
        <v>38732</v>
      </c>
      <c r="FH31" s="8">
        <v>35.460489957520515</v>
      </c>
    </row>
    <row r="32" spans="1:164" ht="15">
      <c r="A32" s="2" t="s">
        <v>83</v>
      </c>
      <c r="B32" s="6">
        <v>132176</v>
      </c>
      <c r="C32" s="6">
        <v>9116</v>
      </c>
      <c r="D32" s="6">
        <v>15556</v>
      </c>
      <c r="E32" s="6">
        <v>7739</v>
      </c>
      <c r="F32" s="6">
        <v>12246</v>
      </c>
      <c r="G32" s="6">
        <v>103575</v>
      </c>
      <c r="H32" s="6">
        <v>99765</v>
      </c>
      <c r="I32" s="6">
        <v>51871</v>
      </c>
      <c r="J32" s="6">
        <v>33807</v>
      </c>
      <c r="K32" s="6">
        <v>37463</v>
      </c>
      <c r="L32" s="6">
        <v>16249</v>
      </c>
      <c r="M32" s="6">
        <v>1392</v>
      </c>
      <c r="N32" s="8">
        <v>38.4</v>
      </c>
      <c r="P32" s="2" t="s">
        <v>83</v>
      </c>
      <c r="Q32" s="6">
        <v>131622</v>
      </c>
      <c r="R32" s="6">
        <v>8989</v>
      </c>
      <c r="S32" s="6">
        <v>15715</v>
      </c>
      <c r="T32" s="6">
        <v>7756</v>
      </c>
      <c r="U32" s="6">
        <v>12163</v>
      </c>
      <c r="V32" s="6">
        <v>102996</v>
      </c>
      <c r="W32" s="6">
        <v>99162</v>
      </c>
      <c r="X32" s="6">
        <v>52360</v>
      </c>
      <c r="Y32" s="6">
        <v>34436</v>
      </c>
      <c r="Z32" s="6">
        <v>36705</v>
      </c>
      <c r="AA32" s="6">
        <v>15858</v>
      </c>
      <c r="AB32" s="6">
        <v>1357</v>
      </c>
      <c r="AC32" s="8">
        <v>38.2</v>
      </c>
      <c r="AE32" s="2" t="s">
        <v>83</v>
      </c>
      <c r="AF32" s="6">
        <v>131290</v>
      </c>
      <c r="AG32" s="6">
        <v>8988</v>
      </c>
      <c r="AH32" s="6">
        <v>16044</v>
      </c>
      <c r="AI32" s="6">
        <v>7793</v>
      </c>
      <c r="AJ32" s="6">
        <v>11874</v>
      </c>
      <c r="AK32" s="6">
        <v>102366</v>
      </c>
      <c r="AL32" s="6">
        <v>98465</v>
      </c>
      <c r="AM32" s="6">
        <v>52846</v>
      </c>
      <c r="AN32" s="6">
        <v>35120</v>
      </c>
      <c r="AO32" s="6">
        <v>36083</v>
      </c>
      <c r="AP32" s="6">
        <v>15388</v>
      </c>
      <c r="AQ32" s="6">
        <v>1332</v>
      </c>
      <c r="AR32" s="8">
        <v>37.9</v>
      </c>
      <c r="AT32" s="2" t="s">
        <v>83</v>
      </c>
      <c r="AU32" s="6">
        <v>131047</v>
      </c>
      <c r="AV32" s="6">
        <v>9054</v>
      </c>
      <c r="AW32" s="6">
        <v>16265</v>
      </c>
      <c r="AX32" s="6">
        <v>7911</v>
      </c>
      <c r="AY32" s="6">
        <v>11807</v>
      </c>
      <c r="AZ32" s="6">
        <v>101768</v>
      </c>
      <c r="BA32" s="6">
        <v>97817</v>
      </c>
      <c r="BB32" s="6">
        <v>53426</v>
      </c>
      <c r="BC32" s="6">
        <v>35673</v>
      </c>
      <c r="BD32" s="6">
        <v>35181</v>
      </c>
      <c r="BE32" s="6">
        <v>15156</v>
      </c>
      <c r="BF32" s="6">
        <v>1306</v>
      </c>
      <c r="BG32" s="8">
        <v>37.6</v>
      </c>
      <c r="BI32" s="2" t="s">
        <v>60</v>
      </c>
      <c r="BJ32" s="6">
        <v>130441</v>
      </c>
      <c r="BK32" s="6">
        <v>9057</v>
      </c>
      <c r="BL32" s="6">
        <v>16513</v>
      </c>
      <c r="BM32" s="6">
        <v>7950</v>
      </c>
      <c r="BN32" s="6">
        <v>11633</v>
      </c>
      <c r="BO32" s="6">
        <v>100811</v>
      </c>
      <c r="BP32" s="6">
        <v>96921</v>
      </c>
      <c r="BQ32" s="6">
        <v>53898</v>
      </c>
      <c r="BR32" s="6">
        <v>36325</v>
      </c>
      <c r="BS32" s="6">
        <v>34054</v>
      </c>
      <c r="BT32" s="6">
        <v>14909</v>
      </c>
      <c r="BU32" s="6">
        <v>1246</v>
      </c>
      <c r="BV32" s="8">
        <v>37.3</v>
      </c>
      <c r="BX32" s="2" t="s">
        <v>33</v>
      </c>
      <c r="BY32" s="6">
        <v>129156</v>
      </c>
      <c r="BZ32" s="6">
        <v>8848</v>
      </c>
      <c r="CA32" s="6">
        <v>16824</v>
      </c>
      <c r="CB32" s="6">
        <v>7761</v>
      </c>
      <c r="CC32" s="6">
        <v>11542</v>
      </c>
      <c r="CD32" s="6">
        <v>99466</v>
      </c>
      <c r="CE32" s="6">
        <v>95723</v>
      </c>
      <c r="CF32" s="6">
        <v>53920</v>
      </c>
      <c r="CG32" s="6">
        <v>36655</v>
      </c>
      <c r="CH32" s="6">
        <v>32797</v>
      </c>
      <c r="CI32" s="6">
        <v>14729</v>
      </c>
      <c r="CJ32" s="6">
        <v>1185</v>
      </c>
      <c r="CK32" s="8">
        <v>37.1</v>
      </c>
      <c r="CM32" s="2" t="s">
        <v>33</v>
      </c>
      <c r="CN32" s="6">
        <v>126995</v>
      </c>
      <c r="CO32" s="6">
        <v>8689</v>
      </c>
      <c r="CP32" s="6">
        <v>17083</v>
      </c>
      <c r="CQ32" s="6">
        <v>7484</v>
      </c>
      <c r="CR32" s="6">
        <v>11195</v>
      </c>
      <c r="CS32" s="6">
        <v>97322</v>
      </c>
      <c r="CT32" s="6">
        <v>93739</v>
      </c>
      <c r="CU32" s="6">
        <v>53468</v>
      </c>
      <c r="CV32" s="6">
        <v>36743</v>
      </c>
      <c r="CW32" s="6">
        <v>31272</v>
      </c>
      <c r="CX32" s="6">
        <v>14529</v>
      </c>
      <c r="CY32" s="6">
        <v>1196</v>
      </c>
      <c r="CZ32" s="8">
        <v>36.9</v>
      </c>
      <c r="DB32" s="2" t="s">
        <v>33</v>
      </c>
      <c r="DC32" s="6">
        <v>125060</v>
      </c>
      <c r="DD32" s="6">
        <v>8423</v>
      </c>
      <c r="DE32" s="6">
        <v>17279</v>
      </c>
      <c r="DF32" s="6">
        <v>7265</v>
      </c>
      <c r="DG32" s="6">
        <v>10895</v>
      </c>
      <c r="DH32" s="6">
        <v>95630</v>
      </c>
      <c r="DI32" s="6">
        <v>92093</v>
      </c>
      <c r="DJ32" s="6">
        <v>53069</v>
      </c>
      <c r="DK32" s="6">
        <v>36835</v>
      </c>
      <c r="DL32" s="6">
        <v>30021</v>
      </c>
      <c r="DM32" s="6">
        <v>14342</v>
      </c>
      <c r="DN32" s="6">
        <v>1146</v>
      </c>
      <c r="DO32" s="8">
        <v>36.7</v>
      </c>
      <c r="DQ32" s="2" t="s">
        <v>33</v>
      </c>
      <c r="DR32" s="6">
        <v>123290</v>
      </c>
      <c r="DS32" s="6">
        <v>8215</v>
      </c>
      <c r="DT32" s="6">
        <v>17373</v>
      </c>
      <c r="DU32" s="6">
        <v>7039</v>
      </c>
      <c r="DV32" s="6">
        <v>10529</v>
      </c>
      <c r="DW32" s="6">
        <v>94110</v>
      </c>
      <c r="DX32" s="6">
        <v>90663</v>
      </c>
      <c r="DY32" s="6">
        <v>53099</v>
      </c>
      <c r="DZ32" s="6">
        <v>37316</v>
      </c>
      <c r="EA32" s="6">
        <v>28584</v>
      </c>
      <c r="EB32" s="6">
        <v>14234</v>
      </c>
      <c r="EC32" s="6">
        <v>1159</v>
      </c>
      <c r="ED32" s="8">
        <v>36.4</v>
      </c>
      <c r="EF32" s="2" t="s">
        <v>33</v>
      </c>
      <c r="EG32" s="6">
        <v>122335</v>
      </c>
      <c r="EH32" s="6">
        <v>8303</v>
      </c>
      <c r="EI32" s="6">
        <v>17349</v>
      </c>
      <c r="EJ32" s="6">
        <v>6950</v>
      </c>
      <c r="EK32" s="6">
        <v>10285</v>
      </c>
      <c r="EL32" s="6">
        <v>93120</v>
      </c>
      <c r="EM32" s="6">
        <v>89733</v>
      </c>
      <c r="EN32" s="6">
        <v>53294</v>
      </c>
      <c r="EO32" s="6">
        <v>37863</v>
      </c>
      <c r="EP32" s="6">
        <v>27507</v>
      </c>
      <c r="EQ32" s="6">
        <v>14078</v>
      </c>
      <c r="ER32" s="6">
        <v>1160</v>
      </c>
      <c r="ES32" s="8">
        <v>36</v>
      </c>
      <c r="EU32" s="2" t="s">
        <v>33</v>
      </c>
      <c r="EV32" s="6">
        <v>122074</v>
      </c>
      <c r="EW32" s="6">
        <v>8298</v>
      </c>
      <c r="EX32" s="6">
        <v>17349</v>
      </c>
      <c r="EY32" s="6">
        <v>6941</v>
      </c>
      <c r="EZ32" s="6">
        <v>10239</v>
      </c>
      <c r="FA32" s="6">
        <v>92876</v>
      </c>
      <c r="FB32" s="6">
        <v>89486</v>
      </c>
      <c r="FC32" s="6">
        <v>53250</v>
      </c>
      <c r="FD32" s="6">
        <v>37879</v>
      </c>
      <c r="FE32" s="6">
        <v>27334</v>
      </c>
      <c r="FF32" s="6">
        <v>14034</v>
      </c>
      <c r="FG32" s="6">
        <v>1148</v>
      </c>
      <c r="FH32" s="8">
        <v>35.9</v>
      </c>
    </row>
    <row r="33" spans="1:164" ht="15">
      <c r="A33" s="2" t="s">
        <v>84</v>
      </c>
      <c r="B33" s="6">
        <v>436507</v>
      </c>
      <c r="C33" s="6">
        <v>24587</v>
      </c>
      <c r="D33" s="6">
        <v>52325</v>
      </c>
      <c r="E33" s="6">
        <v>24764</v>
      </c>
      <c r="F33" s="6">
        <v>35810</v>
      </c>
      <c r="G33" s="6">
        <v>347273</v>
      </c>
      <c r="H33" s="6">
        <v>334831</v>
      </c>
      <c r="I33" s="6">
        <v>172291</v>
      </c>
      <c r="J33" s="6">
        <v>117882</v>
      </c>
      <c r="K33" s="6">
        <v>125413</v>
      </c>
      <c r="L33" s="6">
        <v>55726</v>
      </c>
      <c r="M33" s="6">
        <v>6731</v>
      </c>
      <c r="N33" s="8">
        <v>39.7</v>
      </c>
      <c r="P33" s="2" t="s">
        <v>84</v>
      </c>
      <c r="Q33" s="6">
        <v>433344</v>
      </c>
      <c r="R33" s="6">
        <v>25004</v>
      </c>
      <c r="S33" s="6">
        <v>52210</v>
      </c>
      <c r="T33" s="6">
        <v>24633</v>
      </c>
      <c r="U33" s="6">
        <v>35389</v>
      </c>
      <c r="V33" s="6">
        <v>343820</v>
      </c>
      <c r="W33" s="6">
        <v>331497</v>
      </c>
      <c r="X33" s="6">
        <v>172244</v>
      </c>
      <c r="Y33" s="6">
        <v>118354</v>
      </c>
      <c r="Z33" s="6">
        <v>122651</v>
      </c>
      <c r="AA33" s="6">
        <v>55103</v>
      </c>
      <c r="AB33" s="6">
        <v>6494</v>
      </c>
      <c r="AC33" s="8">
        <v>39.5</v>
      </c>
      <c r="AE33" s="2" t="s">
        <v>84</v>
      </c>
      <c r="AF33" s="6">
        <v>430459</v>
      </c>
      <c r="AG33" s="6">
        <v>25535</v>
      </c>
      <c r="AH33" s="6">
        <v>52282</v>
      </c>
      <c r="AI33" s="6">
        <v>24875</v>
      </c>
      <c r="AJ33" s="6">
        <v>34435</v>
      </c>
      <c r="AK33" s="6">
        <v>340273</v>
      </c>
      <c r="AL33" s="6">
        <v>327767</v>
      </c>
      <c r="AM33" s="6">
        <v>171943</v>
      </c>
      <c r="AN33" s="6">
        <v>118781</v>
      </c>
      <c r="AO33" s="6">
        <v>120438</v>
      </c>
      <c r="AP33" s="6">
        <v>54113</v>
      </c>
      <c r="AQ33" s="6">
        <v>6300</v>
      </c>
      <c r="AR33" s="8">
        <v>39.4</v>
      </c>
      <c r="AT33" s="2" t="s">
        <v>84</v>
      </c>
      <c r="AU33" s="6">
        <v>429301</v>
      </c>
      <c r="AV33" s="6">
        <v>26046</v>
      </c>
      <c r="AW33" s="6">
        <v>52788</v>
      </c>
      <c r="AX33" s="6">
        <v>24748</v>
      </c>
      <c r="AY33" s="6">
        <v>33643</v>
      </c>
      <c r="AZ33" s="6">
        <v>338154</v>
      </c>
      <c r="BA33" s="6">
        <v>325719</v>
      </c>
      <c r="BB33" s="6">
        <v>172419</v>
      </c>
      <c r="BC33" s="6">
        <v>120200</v>
      </c>
      <c r="BD33" s="6">
        <v>118106</v>
      </c>
      <c r="BE33" s="6">
        <v>53770</v>
      </c>
      <c r="BF33" s="6">
        <v>6160</v>
      </c>
      <c r="BG33" s="8">
        <v>39.1</v>
      </c>
      <c r="BI33" s="2" t="s">
        <v>61</v>
      </c>
      <c r="BJ33" s="6">
        <v>430139</v>
      </c>
      <c r="BK33" s="6">
        <v>26630</v>
      </c>
      <c r="BL33" s="6">
        <v>53582</v>
      </c>
      <c r="BM33" s="6">
        <v>24365</v>
      </c>
      <c r="BN33" s="6">
        <v>33151</v>
      </c>
      <c r="BO33" s="6">
        <v>337406</v>
      </c>
      <c r="BP33" s="6">
        <v>325562</v>
      </c>
      <c r="BQ33" s="6">
        <v>173751</v>
      </c>
      <c r="BR33" s="6">
        <v>122370</v>
      </c>
      <c r="BS33" s="6">
        <v>115762</v>
      </c>
      <c r="BT33" s="6">
        <v>54279</v>
      </c>
      <c r="BU33" s="6">
        <v>5880</v>
      </c>
      <c r="BV33" s="8">
        <v>38.9</v>
      </c>
      <c r="BX33" s="2" t="s">
        <v>34</v>
      </c>
      <c r="BY33" s="6">
        <v>430968</v>
      </c>
      <c r="BZ33" s="6">
        <v>27204</v>
      </c>
      <c r="CA33" s="6">
        <v>54053</v>
      </c>
      <c r="CB33" s="6">
        <v>23939</v>
      </c>
      <c r="CC33" s="6">
        <v>32432</v>
      </c>
      <c r="CD33" s="6">
        <v>337223</v>
      </c>
      <c r="CE33" s="6">
        <v>325772</v>
      </c>
      <c r="CF33" s="6">
        <v>175335</v>
      </c>
      <c r="CG33" s="6">
        <v>125370</v>
      </c>
      <c r="CH33" s="6">
        <v>113442</v>
      </c>
      <c r="CI33" s="6">
        <v>54528</v>
      </c>
      <c r="CJ33" s="6">
        <v>5684</v>
      </c>
      <c r="CK33" s="8">
        <v>38.7</v>
      </c>
      <c r="CM33" s="2" t="s">
        <v>34</v>
      </c>
      <c r="CN33" s="6">
        <v>430132</v>
      </c>
      <c r="CO33" s="6">
        <v>27217</v>
      </c>
      <c r="CP33" s="6">
        <v>54495</v>
      </c>
      <c r="CQ33" s="6">
        <v>23282</v>
      </c>
      <c r="CR33" s="6">
        <v>31783</v>
      </c>
      <c r="CS33" s="6">
        <v>336592</v>
      </c>
      <c r="CT33" s="6">
        <v>325138</v>
      </c>
      <c r="CU33" s="6">
        <v>176495</v>
      </c>
      <c r="CV33" s="6">
        <v>127499</v>
      </c>
      <c r="CW33" s="6">
        <v>111140</v>
      </c>
      <c r="CX33" s="6">
        <v>54716</v>
      </c>
      <c r="CY33" s="6">
        <v>5515</v>
      </c>
      <c r="CZ33" s="8">
        <v>38.5</v>
      </c>
      <c r="DB33" s="2" t="s">
        <v>34</v>
      </c>
      <c r="DC33" s="6">
        <v>429323</v>
      </c>
      <c r="DD33" s="6">
        <v>27475</v>
      </c>
      <c r="DE33" s="6">
        <v>54499</v>
      </c>
      <c r="DF33" s="6">
        <v>22659</v>
      </c>
      <c r="DG33" s="6">
        <v>31316</v>
      </c>
      <c r="DH33" s="6">
        <v>335940</v>
      </c>
      <c r="DI33" s="6">
        <v>324690</v>
      </c>
      <c r="DJ33" s="6">
        <v>177909</v>
      </c>
      <c r="DK33" s="6">
        <v>129656</v>
      </c>
      <c r="DL33" s="6">
        <v>108938</v>
      </c>
      <c r="DM33" s="6">
        <v>54780</v>
      </c>
      <c r="DN33" s="6">
        <v>5341</v>
      </c>
      <c r="DO33" s="8">
        <v>38.3</v>
      </c>
      <c r="DQ33" s="2" t="s">
        <v>34</v>
      </c>
      <c r="DR33" s="6">
        <v>428120</v>
      </c>
      <c r="DS33" s="6">
        <v>27720</v>
      </c>
      <c r="DT33" s="6">
        <v>54250</v>
      </c>
      <c r="DU33" s="6">
        <v>22407</v>
      </c>
      <c r="DV33" s="6">
        <v>30824</v>
      </c>
      <c r="DW33" s="6">
        <v>334756</v>
      </c>
      <c r="DX33" s="6">
        <v>323743</v>
      </c>
      <c r="DY33" s="6">
        <v>179130</v>
      </c>
      <c r="DZ33" s="6">
        <v>131561</v>
      </c>
      <c r="EA33" s="6">
        <v>106560</v>
      </c>
      <c r="EB33" s="6">
        <v>54798</v>
      </c>
      <c r="EC33" s="6">
        <v>5192</v>
      </c>
      <c r="ED33" s="8">
        <v>38</v>
      </c>
      <c r="EF33" s="2" t="s">
        <v>34</v>
      </c>
      <c r="EG33" s="6">
        <v>426078</v>
      </c>
      <c r="EH33" s="6">
        <v>28208</v>
      </c>
      <c r="EI33" s="6">
        <v>53506</v>
      </c>
      <c r="EJ33" s="6">
        <v>22190</v>
      </c>
      <c r="EK33" s="6">
        <v>30406</v>
      </c>
      <c r="EL33" s="6">
        <v>333184</v>
      </c>
      <c r="EM33" s="6">
        <v>322174</v>
      </c>
      <c r="EN33" s="6">
        <v>179657</v>
      </c>
      <c r="EO33" s="6">
        <v>132756</v>
      </c>
      <c r="EP33" s="6">
        <v>104238</v>
      </c>
      <c r="EQ33" s="6">
        <v>54774</v>
      </c>
      <c r="ER33" s="6">
        <v>5042</v>
      </c>
      <c r="ES33" s="8">
        <v>37.8</v>
      </c>
      <c r="EU33" s="2" t="s">
        <v>34</v>
      </c>
      <c r="EV33" s="6">
        <v>425438</v>
      </c>
      <c r="EW33" s="6">
        <v>28208</v>
      </c>
      <c r="EX33" s="6">
        <v>53568</v>
      </c>
      <c r="EY33" s="6">
        <v>22189</v>
      </c>
      <c r="EZ33" s="6">
        <v>30285</v>
      </c>
      <c r="FA33" s="6">
        <v>332499</v>
      </c>
      <c r="FB33" s="6">
        <v>321473</v>
      </c>
      <c r="FC33" s="6">
        <v>179640</v>
      </c>
      <c r="FD33" s="6">
        <v>132884</v>
      </c>
      <c r="FE33" s="6">
        <v>103576</v>
      </c>
      <c r="FF33" s="6">
        <v>54728</v>
      </c>
      <c r="FG33" s="6">
        <v>5001</v>
      </c>
      <c r="FH33" s="8">
        <v>37.7</v>
      </c>
    </row>
    <row r="34" spans="1:164" ht="15">
      <c r="A34" s="2" t="s">
        <v>85</v>
      </c>
      <c r="B34" s="6">
        <v>221228</v>
      </c>
      <c r="C34" s="6">
        <v>13194</v>
      </c>
      <c r="D34" s="6">
        <v>26076</v>
      </c>
      <c r="E34" s="6">
        <v>12858</v>
      </c>
      <c r="F34" s="6">
        <v>21725</v>
      </c>
      <c r="G34" s="6">
        <v>175651</v>
      </c>
      <c r="H34" s="6">
        <v>169100</v>
      </c>
      <c r="I34" s="6">
        <v>91075</v>
      </c>
      <c r="J34" s="6">
        <v>59614</v>
      </c>
      <c r="K34" s="6">
        <v>62271</v>
      </c>
      <c r="L34" s="6">
        <v>25490</v>
      </c>
      <c r="M34" s="6">
        <v>2478</v>
      </c>
      <c r="N34" s="8">
        <v>38.2</v>
      </c>
      <c r="P34" s="2" t="s">
        <v>85</v>
      </c>
      <c r="Q34" s="6">
        <v>220905</v>
      </c>
      <c r="R34" s="6">
        <v>13237</v>
      </c>
      <c r="S34" s="6">
        <v>26389</v>
      </c>
      <c r="T34" s="6">
        <v>13151</v>
      </c>
      <c r="U34" s="6">
        <v>21511</v>
      </c>
      <c r="V34" s="6">
        <v>174837</v>
      </c>
      <c r="W34" s="6">
        <v>168128</v>
      </c>
      <c r="X34" s="6">
        <v>92010</v>
      </c>
      <c r="Y34" s="6">
        <v>60538</v>
      </c>
      <c r="Z34" s="6">
        <v>61033</v>
      </c>
      <c r="AA34" s="6">
        <v>25046</v>
      </c>
      <c r="AB34" s="6">
        <v>2348</v>
      </c>
      <c r="AC34" s="8">
        <v>38</v>
      </c>
      <c r="AE34" s="2" t="s">
        <v>85</v>
      </c>
      <c r="AF34" s="6">
        <v>221096</v>
      </c>
      <c r="AG34" s="6">
        <v>13305</v>
      </c>
      <c r="AH34" s="6">
        <v>26900</v>
      </c>
      <c r="AI34" s="6">
        <v>13417</v>
      </c>
      <c r="AJ34" s="6">
        <v>21291</v>
      </c>
      <c r="AK34" s="6">
        <v>174280</v>
      </c>
      <c r="AL34" s="6">
        <v>167474</v>
      </c>
      <c r="AM34" s="6">
        <v>93315</v>
      </c>
      <c r="AN34" s="6">
        <v>61850</v>
      </c>
      <c r="AO34" s="6">
        <v>59990</v>
      </c>
      <c r="AP34" s="6">
        <v>24343</v>
      </c>
      <c r="AQ34" s="6">
        <v>2224</v>
      </c>
      <c r="AR34" s="8">
        <v>37.6</v>
      </c>
      <c r="AT34" s="2" t="s">
        <v>85</v>
      </c>
      <c r="AU34" s="6">
        <v>221376</v>
      </c>
      <c r="AV34" s="6">
        <v>13491</v>
      </c>
      <c r="AW34" s="6">
        <v>27472</v>
      </c>
      <c r="AX34" s="6">
        <v>13633</v>
      </c>
      <c r="AY34" s="6">
        <v>21112</v>
      </c>
      <c r="AZ34" s="6">
        <v>173650</v>
      </c>
      <c r="BA34" s="6">
        <v>166780</v>
      </c>
      <c r="BB34" s="6">
        <v>94340</v>
      </c>
      <c r="BC34" s="6">
        <v>62968</v>
      </c>
      <c r="BD34" s="6">
        <v>58758</v>
      </c>
      <c r="BE34" s="6">
        <v>23942</v>
      </c>
      <c r="BF34" s="6">
        <v>2160</v>
      </c>
      <c r="BG34" s="8">
        <v>37.3</v>
      </c>
      <c r="BI34" s="2" t="s">
        <v>62</v>
      </c>
      <c r="BJ34" s="6">
        <v>220963</v>
      </c>
      <c r="BK34" s="6">
        <v>13660</v>
      </c>
      <c r="BL34" s="6">
        <v>28084</v>
      </c>
      <c r="BM34" s="6">
        <v>13619</v>
      </c>
      <c r="BN34" s="6">
        <v>20591</v>
      </c>
      <c r="BO34" s="6">
        <v>172359</v>
      </c>
      <c r="BP34" s="6">
        <v>165600</v>
      </c>
      <c r="BQ34" s="6">
        <v>95034</v>
      </c>
      <c r="BR34" s="6">
        <v>64206</v>
      </c>
      <c r="BS34" s="6">
        <v>57162</v>
      </c>
      <c r="BT34" s="6">
        <v>23641</v>
      </c>
      <c r="BU34" s="6">
        <v>1985</v>
      </c>
      <c r="BV34" s="8">
        <v>37</v>
      </c>
      <c r="BX34" s="2" t="s">
        <v>35</v>
      </c>
      <c r="BY34" s="6">
        <v>220615</v>
      </c>
      <c r="BZ34" s="6">
        <v>13900</v>
      </c>
      <c r="CA34" s="6">
        <v>28405</v>
      </c>
      <c r="CB34" s="6">
        <v>13357</v>
      </c>
      <c r="CC34" s="6">
        <v>20226</v>
      </c>
      <c r="CD34" s="6">
        <v>171397</v>
      </c>
      <c r="CE34" s="6">
        <v>164953</v>
      </c>
      <c r="CF34" s="6">
        <v>95713</v>
      </c>
      <c r="CG34" s="6">
        <v>65612</v>
      </c>
      <c r="CH34" s="6">
        <v>55539</v>
      </c>
      <c r="CI34" s="6">
        <v>23576</v>
      </c>
      <c r="CJ34" s="6">
        <v>1877</v>
      </c>
      <c r="CK34" s="8">
        <v>36.8</v>
      </c>
      <c r="CM34" s="2" t="s">
        <v>35</v>
      </c>
      <c r="CN34" s="6">
        <v>218756</v>
      </c>
      <c r="CO34" s="6">
        <v>14021</v>
      </c>
      <c r="CP34" s="6">
        <v>28658</v>
      </c>
      <c r="CQ34" s="6">
        <v>13088</v>
      </c>
      <c r="CR34" s="6">
        <v>19517</v>
      </c>
      <c r="CS34" s="6">
        <v>169318</v>
      </c>
      <c r="CT34" s="6">
        <v>162989</v>
      </c>
      <c r="CU34" s="6">
        <v>95666</v>
      </c>
      <c r="CV34" s="6">
        <v>66495</v>
      </c>
      <c r="CW34" s="6">
        <v>53708</v>
      </c>
      <c r="CX34" s="6">
        <v>23269</v>
      </c>
      <c r="CY34" s="6">
        <v>1847</v>
      </c>
      <c r="CZ34" s="8">
        <v>36.6</v>
      </c>
      <c r="DB34" s="2" t="s">
        <v>35</v>
      </c>
      <c r="DC34" s="6">
        <v>215812</v>
      </c>
      <c r="DD34" s="6">
        <v>13842</v>
      </c>
      <c r="DE34" s="6">
        <v>28773</v>
      </c>
      <c r="DF34" s="6">
        <v>12654</v>
      </c>
      <c r="DG34" s="6">
        <v>18813</v>
      </c>
      <c r="DH34" s="6">
        <v>166784</v>
      </c>
      <c r="DI34" s="6">
        <v>160543</v>
      </c>
      <c r="DJ34" s="6">
        <v>95215</v>
      </c>
      <c r="DK34" s="6">
        <v>67035</v>
      </c>
      <c r="DL34" s="6">
        <v>51883</v>
      </c>
      <c r="DM34" s="6">
        <v>22812</v>
      </c>
      <c r="DN34" s="6">
        <v>1718</v>
      </c>
      <c r="DO34" s="8">
        <v>36.4</v>
      </c>
      <c r="DQ34" s="2" t="s">
        <v>35</v>
      </c>
      <c r="DR34" s="6">
        <v>212579</v>
      </c>
      <c r="DS34" s="6">
        <v>13752</v>
      </c>
      <c r="DT34" s="6">
        <v>28650</v>
      </c>
      <c r="DU34" s="6">
        <v>12423</v>
      </c>
      <c r="DV34" s="6">
        <v>18296</v>
      </c>
      <c r="DW34" s="6">
        <v>163896</v>
      </c>
      <c r="DX34" s="6">
        <v>157754</v>
      </c>
      <c r="DY34" s="6">
        <v>94746</v>
      </c>
      <c r="DZ34" s="6">
        <v>67141</v>
      </c>
      <c r="EA34" s="6">
        <v>49812</v>
      </c>
      <c r="EB34" s="6">
        <v>22505</v>
      </c>
      <c r="EC34" s="6">
        <v>1675</v>
      </c>
      <c r="ED34" s="8">
        <v>36.2</v>
      </c>
      <c r="EF34" s="2" t="s">
        <v>35</v>
      </c>
      <c r="EG34" s="6">
        <v>209964</v>
      </c>
      <c r="EH34" s="6">
        <v>13855</v>
      </c>
      <c r="EI34" s="6">
        <v>28422</v>
      </c>
      <c r="EJ34" s="6">
        <v>12278</v>
      </c>
      <c r="EK34" s="6">
        <v>17723</v>
      </c>
      <c r="EL34" s="6">
        <v>161461</v>
      </c>
      <c r="EM34" s="6">
        <v>155409</v>
      </c>
      <c r="EN34" s="6">
        <v>94231</v>
      </c>
      <c r="EO34" s="6">
        <v>67393</v>
      </c>
      <c r="EP34" s="6">
        <v>48207</v>
      </c>
      <c r="EQ34" s="6">
        <v>22086</v>
      </c>
      <c r="ER34" s="6">
        <v>1599</v>
      </c>
      <c r="ES34" s="8">
        <v>35.9</v>
      </c>
      <c r="EU34" s="2" t="s">
        <v>35</v>
      </c>
      <c r="EV34" s="6">
        <v>209404</v>
      </c>
      <c r="EW34" s="6">
        <v>13850</v>
      </c>
      <c r="EX34" s="6">
        <v>28420</v>
      </c>
      <c r="EY34" s="6">
        <v>12248</v>
      </c>
      <c r="EZ34" s="6">
        <v>17624</v>
      </c>
      <c r="FA34" s="6">
        <v>160933</v>
      </c>
      <c r="FB34" s="6">
        <v>154886</v>
      </c>
      <c r="FC34" s="6">
        <v>94156</v>
      </c>
      <c r="FD34" s="6">
        <v>67456</v>
      </c>
      <c r="FE34" s="6">
        <v>47846</v>
      </c>
      <c r="FF34" s="6">
        <v>21960</v>
      </c>
      <c r="FG34" s="6">
        <v>1582</v>
      </c>
      <c r="FH34" s="8">
        <v>35.8</v>
      </c>
    </row>
    <row r="35" spans="1:164" ht="15">
      <c r="A35" s="2" t="s">
        <v>86</v>
      </c>
      <c r="B35" s="6">
        <v>251022</v>
      </c>
      <c r="C35" s="6">
        <v>17786</v>
      </c>
      <c r="D35" s="6">
        <v>31230</v>
      </c>
      <c r="E35" s="6">
        <v>15436</v>
      </c>
      <c r="F35" s="6">
        <v>24084</v>
      </c>
      <c r="G35" s="6">
        <v>194578</v>
      </c>
      <c r="H35" s="6">
        <v>186570</v>
      </c>
      <c r="I35" s="6">
        <v>105441</v>
      </c>
      <c r="J35" s="6">
        <v>69646</v>
      </c>
      <c r="K35" s="6">
        <v>65703</v>
      </c>
      <c r="L35" s="6">
        <v>27137</v>
      </c>
      <c r="M35" s="6">
        <v>2883</v>
      </c>
      <c r="N35" s="8">
        <v>35.7</v>
      </c>
      <c r="P35" s="2" t="s">
        <v>86</v>
      </c>
      <c r="Q35" s="6">
        <v>251317</v>
      </c>
      <c r="R35" s="6">
        <v>17695</v>
      </c>
      <c r="S35" s="6">
        <v>31585</v>
      </c>
      <c r="T35" s="6">
        <v>15906</v>
      </c>
      <c r="U35" s="6">
        <v>23934</v>
      </c>
      <c r="V35" s="6">
        <v>194334</v>
      </c>
      <c r="W35" s="6">
        <v>186131</v>
      </c>
      <c r="X35" s="6">
        <v>107184</v>
      </c>
      <c r="Y35" s="6">
        <v>71057</v>
      </c>
      <c r="Z35" s="6">
        <v>64540</v>
      </c>
      <c r="AA35" s="6">
        <v>26600</v>
      </c>
      <c r="AB35" s="6">
        <v>2738</v>
      </c>
      <c r="AC35" s="8">
        <v>35.5</v>
      </c>
      <c r="AE35" s="2" t="s">
        <v>86</v>
      </c>
      <c r="AF35" s="6">
        <v>251044</v>
      </c>
      <c r="AG35" s="6">
        <v>17605</v>
      </c>
      <c r="AH35" s="6">
        <v>31957</v>
      </c>
      <c r="AI35" s="6">
        <v>16596</v>
      </c>
      <c r="AJ35" s="6">
        <v>23780</v>
      </c>
      <c r="AK35" s="6">
        <v>193331</v>
      </c>
      <c r="AL35" s="6">
        <v>184886</v>
      </c>
      <c r="AM35" s="6">
        <v>107727</v>
      </c>
      <c r="AN35" s="6">
        <v>71382</v>
      </c>
      <c r="AO35" s="6">
        <v>63837</v>
      </c>
      <c r="AP35" s="6">
        <v>25887</v>
      </c>
      <c r="AQ35" s="6">
        <v>2645</v>
      </c>
      <c r="AR35" s="8">
        <v>35.3</v>
      </c>
      <c r="AT35" s="2" t="s">
        <v>86</v>
      </c>
      <c r="AU35" s="6">
        <v>250454</v>
      </c>
      <c r="AV35" s="6">
        <v>17515</v>
      </c>
      <c r="AW35" s="6">
        <v>32614</v>
      </c>
      <c r="AX35" s="6">
        <v>16709</v>
      </c>
      <c r="AY35" s="6">
        <v>23677</v>
      </c>
      <c r="AZ35" s="6">
        <v>192001</v>
      </c>
      <c r="BA35" s="6">
        <v>183616</v>
      </c>
      <c r="BB35" s="6">
        <v>108089</v>
      </c>
      <c r="BC35" s="6">
        <v>71808</v>
      </c>
      <c r="BD35" s="6">
        <v>62657</v>
      </c>
      <c r="BE35" s="6">
        <v>25474</v>
      </c>
      <c r="BF35" s="6">
        <v>2482</v>
      </c>
      <c r="BG35" s="8">
        <v>35.2</v>
      </c>
      <c r="BI35" s="2" t="s">
        <v>63</v>
      </c>
      <c r="BJ35" s="6">
        <v>249581</v>
      </c>
      <c r="BK35" s="6">
        <v>17469</v>
      </c>
      <c r="BL35" s="6">
        <v>33326</v>
      </c>
      <c r="BM35" s="6">
        <v>16768</v>
      </c>
      <c r="BN35" s="6">
        <v>23338</v>
      </c>
      <c r="BO35" s="6">
        <v>190259</v>
      </c>
      <c r="BP35" s="6">
        <v>182018</v>
      </c>
      <c r="BQ35" s="6">
        <v>107964</v>
      </c>
      <c r="BR35" s="6">
        <v>72067</v>
      </c>
      <c r="BS35" s="6">
        <v>61218</v>
      </c>
      <c r="BT35" s="6">
        <v>25395</v>
      </c>
      <c r="BU35" s="6">
        <v>2383</v>
      </c>
      <c r="BV35" s="8">
        <v>35</v>
      </c>
      <c r="BX35" s="2" t="s">
        <v>36</v>
      </c>
      <c r="BY35" s="6">
        <v>248185</v>
      </c>
      <c r="BZ35" s="6">
        <v>17453</v>
      </c>
      <c r="CA35" s="6">
        <v>33928</v>
      </c>
      <c r="CB35" s="6">
        <v>16587</v>
      </c>
      <c r="CC35" s="6">
        <v>23082</v>
      </c>
      <c r="CD35" s="6">
        <v>188381</v>
      </c>
      <c r="CE35" s="6">
        <v>180217</v>
      </c>
      <c r="CF35" s="6">
        <v>107404</v>
      </c>
      <c r="CG35" s="6">
        <v>72036</v>
      </c>
      <c r="CH35" s="6">
        <v>59788</v>
      </c>
      <c r="CI35" s="6">
        <v>25311</v>
      </c>
      <c r="CJ35" s="6">
        <v>2268</v>
      </c>
      <c r="CK35" s="8">
        <v>34.9</v>
      </c>
      <c r="CM35" s="2" t="s">
        <v>36</v>
      </c>
      <c r="CN35" s="6">
        <v>246975</v>
      </c>
      <c r="CO35" s="6">
        <v>17381</v>
      </c>
      <c r="CP35" s="6">
        <v>34651</v>
      </c>
      <c r="CQ35" s="6">
        <v>16360</v>
      </c>
      <c r="CR35" s="6">
        <v>22538</v>
      </c>
      <c r="CS35" s="6">
        <v>186683</v>
      </c>
      <c r="CT35" s="6">
        <v>178583</v>
      </c>
      <c r="CU35" s="6">
        <v>107245</v>
      </c>
      <c r="CV35" s="6">
        <v>72453</v>
      </c>
      <c r="CW35" s="6">
        <v>58274</v>
      </c>
      <c r="CX35" s="6">
        <v>25318</v>
      </c>
      <c r="CY35" s="6">
        <v>2220</v>
      </c>
      <c r="CZ35" s="8">
        <v>34.8</v>
      </c>
      <c r="DB35" s="2" t="s">
        <v>36</v>
      </c>
      <c r="DC35" s="6">
        <v>246341</v>
      </c>
      <c r="DD35" s="6">
        <v>17401</v>
      </c>
      <c r="DE35" s="6">
        <v>35368</v>
      </c>
      <c r="DF35" s="6">
        <v>16132</v>
      </c>
      <c r="DG35" s="6">
        <v>21873</v>
      </c>
      <c r="DH35" s="6">
        <v>185356</v>
      </c>
      <c r="DI35" s="6">
        <v>177440</v>
      </c>
      <c r="DJ35" s="6">
        <v>107140</v>
      </c>
      <c r="DK35" s="6">
        <v>73294</v>
      </c>
      <c r="DL35" s="6">
        <v>56913</v>
      </c>
      <c r="DM35" s="6">
        <v>25360</v>
      </c>
      <c r="DN35" s="6">
        <v>2135</v>
      </c>
      <c r="DO35" s="8">
        <v>34.7</v>
      </c>
      <c r="DQ35" s="2" t="s">
        <v>36</v>
      </c>
      <c r="DR35" s="6">
        <v>245178</v>
      </c>
      <c r="DS35" s="6">
        <v>17294</v>
      </c>
      <c r="DT35" s="6">
        <v>35909</v>
      </c>
      <c r="DU35" s="6">
        <v>15828</v>
      </c>
      <c r="DV35" s="6">
        <v>21278</v>
      </c>
      <c r="DW35" s="6">
        <v>183843</v>
      </c>
      <c r="DX35" s="6">
        <v>176147</v>
      </c>
      <c r="DY35" s="6">
        <v>107377</v>
      </c>
      <c r="DZ35" s="6">
        <v>74328</v>
      </c>
      <c r="EA35" s="6">
        <v>55193</v>
      </c>
      <c r="EB35" s="6">
        <v>25348</v>
      </c>
      <c r="EC35" s="6">
        <v>2087</v>
      </c>
      <c r="ED35" s="8">
        <v>34.6</v>
      </c>
      <c r="EF35" s="2" t="s">
        <v>36</v>
      </c>
      <c r="EG35" s="6">
        <v>244991</v>
      </c>
      <c r="EH35" s="6">
        <v>17593</v>
      </c>
      <c r="EI35" s="6">
        <v>36361</v>
      </c>
      <c r="EJ35" s="6">
        <v>15761</v>
      </c>
      <c r="EK35" s="6">
        <v>20667</v>
      </c>
      <c r="EL35" s="6">
        <v>183056</v>
      </c>
      <c r="EM35" s="6">
        <v>175276</v>
      </c>
      <c r="EN35" s="6">
        <v>107862</v>
      </c>
      <c r="EO35" s="6">
        <v>75511</v>
      </c>
      <c r="EP35" s="6">
        <v>53694</v>
      </c>
      <c r="EQ35" s="6">
        <v>25404</v>
      </c>
      <c r="ER35" s="6">
        <v>2058</v>
      </c>
      <c r="ES35" s="8">
        <v>34.4</v>
      </c>
      <c r="EU35" s="2" t="s">
        <v>36</v>
      </c>
      <c r="EV35" s="6">
        <v>245091</v>
      </c>
      <c r="EW35" s="6">
        <v>17632</v>
      </c>
      <c r="EX35" s="6">
        <v>36449</v>
      </c>
      <c r="EY35" s="6">
        <v>15776</v>
      </c>
      <c r="EZ35" s="6">
        <v>20605</v>
      </c>
      <c r="FA35" s="6">
        <v>183035</v>
      </c>
      <c r="FB35" s="6">
        <v>175234</v>
      </c>
      <c r="FC35" s="6">
        <v>108058</v>
      </c>
      <c r="FD35" s="6">
        <v>75776</v>
      </c>
      <c r="FE35" s="6">
        <v>53468</v>
      </c>
      <c r="FF35" s="6">
        <v>25385</v>
      </c>
      <c r="FG35" s="6">
        <v>2043</v>
      </c>
      <c r="FH35" s="8">
        <v>34.4</v>
      </c>
    </row>
    <row r="36" spans="1:164" ht="15">
      <c r="A36" s="2" t="s">
        <v>87</v>
      </c>
      <c r="B36" s="6">
        <v>46265</v>
      </c>
      <c r="C36" s="6">
        <v>2356</v>
      </c>
      <c r="D36" s="6">
        <v>4514</v>
      </c>
      <c r="E36" s="6">
        <v>2533</v>
      </c>
      <c r="F36" s="6">
        <v>4389</v>
      </c>
      <c r="G36" s="6">
        <v>38134</v>
      </c>
      <c r="H36" s="6">
        <v>36862</v>
      </c>
      <c r="I36" s="6">
        <v>15584</v>
      </c>
      <c r="J36" s="6">
        <v>9294</v>
      </c>
      <c r="K36" s="6">
        <v>14535</v>
      </c>
      <c r="L36" s="6">
        <v>8644</v>
      </c>
      <c r="M36" s="6">
        <v>806</v>
      </c>
      <c r="N36" s="8">
        <v>45.1</v>
      </c>
      <c r="P36" s="2" t="s">
        <v>87</v>
      </c>
      <c r="Q36" s="6">
        <v>46395</v>
      </c>
      <c r="R36" s="6">
        <v>2314</v>
      </c>
      <c r="S36" s="6">
        <v>4654</v>
      </c>
      <c r="T36" s="6">
        <v>2601</v>
      </c>
      <c r="U36" s="6">
        <v>4338</v>
      </c>
      <c r="V36" s="6">
        <v>38166</v>
      </c>
      <c r="W36" s="6">
        <v>36826</v>
      </c>
      <c r="X36" s="6">
        <v>15777</v>
      </c>
      <c r="Y36" s="6">
        <v>9465</v>
      </c>
      <c r="Z36" s="6">
        <v>14465</v>
      </c>
      <c r="AA36" s="6">
        <v>8558</v>
      </c>
      <c r="AB36" s="6">
        <v>840</v>
      </c>
      <c r="AC36" s="8">
        <v>44.7</v>
      </c>
      <c r="AE36" s="2" t="s">
        <v>87</v>
      </c>
      <c r="AF36" s="6">
        <v>46477</v>
      </c>
      <c r="AG36" s="6">
        <v>2307</v>
      </c>
      <c r="AH36" s="6">
        <v>4779</v>
      </c>
      <c r="AI36" s="6">
        <v>2710</v>
      </c>
      <c r="AJ36" s="6">
        <v>4216</v>
      </c>
      <c r="AK36" s="6">
        <v>38108</v>
      </c>
      <c r="AL36" s="6">
        <v>36681</v>
      </c>
      <c r="AM36" s="6">
        <v>15919</v>
      </c>
      <c r="AN36" s="6">
        <v>9637</v>
      </c>
      <c r="AO36" s="6">
        <v>14444</v>
      </c>
      <c r="AP36" s="6">
        <v>8384</v>
      </c>
      <c r="AQ36" s="6">
        <v>834</v>
      </c>
      <c r="AR36" s="8">
        <v>44.3</v>
      </c>
      <c r="AT36" s="2" t="s">
        <v>87</v>
      </c>
      <c r="AU36" s="6">
        <v>47046</v>
      </c>
      <c r="AV36" s="6">
        <v>2395</v>
      </c>
      <c r="AW36" s="6">
        <v>4957</v>
      </c>
      <c r="AX36" s="6">
        <v>2808</v>
      </c>
      <c r="AY36" s="6">
        <v>4156</v>
      </c>
      <c r="AZ36" s="6">
        <v>38349</v>
      </c>
      <c r="BA36" s="6">
        <v>36886</v>
      </c>
      <c r="BB36" s="6">
        <v>16325</v>
      </c>
      <c r="BC36" s="6">
        <v>10002</v>
      </c>
      <c r="BD36" s="6">
        <v>14317</v>
      </c>
      <c r="BE36" s="6">
        <v>8411</v>
      </c>
      <c r="BF36" s="6">
        <v>826</v>
      </c>
      <c r="BG36" s="8">
        <v>43.9</v>
      </c>
      <c r="BI36" s="2" t="s">
        <v>64</v>
      </c>
      <c r="BJ36" s="6">
        <v>47325</v>
      </c>
      <c r="BK36" s="6">
        <v>2402</v>
      </c>
      <c r="BL36" s="6">
        <v>5133</v>
      </c>
      <c r="BM36" s="6">
        <v>2875</v>
      </c>
      <c r="BN36" s="6">
        <v>3983</v>
      </c>
      <c r="BO36" s="6">
        <v>38344</v>
      </c>
      <c r="BP36" s="6">
        <v>36915</v>
      </c>
      <c r="BQ36" s="6">
        <v>16549</v>
      </c>
      <c r="BR36" s="6">
        <v>10395</v>
      </c>
      <c r="BS36" s="6">
        <v>14147</v>
      </c>
      <c r="BT36" s="6">
        <v>8390</v>
      </c>
      <c r="BU36" s="6">
        <v>771</v>
      </c>
      <c r="BV36" s="8">
        <v>43.5</v>
      </c>
      <c r="BX36" s="2" t="s">
        <v>37</v>
      </c>
      <c r="BY36" s="6">
        <v>48021</v>
      </c>
      <c r="BZ36" s="6">
        <v>2473</v>
      </c>
      <c r="CA36" s="6">
        <v>5401</v>
      </c>
      <c r="CB36" s="6">
        <v>2861</v>
      </c>
      <c r="CC36" s="6">
        <v>3925</v>
      </c>
      <c r="CD36" s="6">
        <v>38654</v>
      </c>
      <c r="CE36" s="6">
        <v>37286</v>
      </c>
      <c r="CF36" s="6">
        <v>16897</v>
      </c>
      <c r="CG36" s="6">
        <v>10852</v>
      </c>
      <c r="CH36" s="6">
        <v>14004</v>
      </c>
      <c r="CI36" s="6">
        <v>8505</v>
      </c>
      <c r="CJ36" s="6">
        <v>772</v>
      </c>
      <c r="CK36" s="8">
        <v>43</v>
      </c>
      <c r="CM36" s="2" t="s">
        <v>37</v>
      </c>
      <c r="CN36" s="6">
        <v>48726</v>
      </c>
      <c r="CO36" s="6">
        <v>2625</v>
      </c>
      <c r="CP36" s="6">
        <v>5678</v>
      </c>
      <c r="CQ36" s="6">
        <v>2862</v>
      </c>
      <c r="CR36" s="6">
        <v>3825</v>
      </c>
      <c r="CS36" s="6">
        <v>38942</v>
      </c>
      <c r="CT36" s="6">
        <v>37561</v>
      </c>
      <c r="CU36" s="6">
        <v>17295</v>
      </c>
      <c r="CV36" s="6">
        <v>11362</v>
      </c>
      <c r="CW36" s="6">
        <v>13766</v>
      </c>
      <c r="CX36" s="6">
        <v>8608</v>
      </c>
      <c r="CY36" s="6">
        <v>781</v>
      </c>
      <c r="CZ36" s="8">
        <v>42.4</v>
      </c>
      <c r="DB36" s="2" t="s">
        <v>37</v>
      </c>
      <c r="DC36" s="6">
        <v>48795</v>
      </c>
      <c r="DD36" s="6">
        <v>2646</v>
      </c>
      <c r="DE36" s="6">
        <v>5889</v>
      </c>
      <c r="DF36" s="6">
        <v>2799</v>
      </c>
      <c r="DG36" s="6">
        <v>3683</v>
      </c>
      <c r="DH36" s="6">
        <v>38864</v>
      </c>
      <c r="DI36" s="6">
        <v>37461</v>
      </c>
      <c r="DJ36" s="6">
        <v>17494</v>
      </c>
      <c r="DK36" s="6">
        <v>11738</v>
      </c>
      <c r="DL36" s="6">
        <v>13440</v>
      </c>
      <c r="DM36" s="6">
        <v>8600</v>
      </c>
      <c r="DN36" s="6">
        <v>758</v>
      </c>
      <c r="DO36" s="8">
        <v>41.9</v>
      </c>
      <c r="DQ36" s="2" t="s">
        <v>37</v>
      </c>
      <c r="DR36" s="6">
        <v>49001</v>
      </c>
      <c r="DS36" s="6">
        <v>2644</v>
      </c>
      <c r="DT36" s="6">
        <v>6127</v>
      </c>
      <c r="DU36" s="6">
        <v>2793</v>
      </c>
      <c r="DV36" s="6">
        <v>3527</v>
      </c>
      <c r="DW36" s="6">
        <v>38822</v>
      </c>
      <c r="DX36" s="6">
        <v>37437</v>
      </c>
      <c r="DY36" s="6">
        <v>17859</v>
      </c>
      <c r="DZ36" s="6">
        <v>12218</v>
      </c>
      <c r="EA36" s="6">
        <v>13105</v>
      </c>
      <c r="EB36" s="6">
        <v>8587</v>
      </c>
      <c r="EC36" s="6">
        <v>755</v>
      </c>
      <c r="ED36" s="8">
        <v>41.3</v>
      </c>
      <c r="EF36" s="2" t="s">
        <v>37</v>
      </c>
      <c r="EG36" s="6">
        <v>49191</v>
      </c>
      <c r="EH36" s="6">
        <v>2681</v>
      </c>
      <c r="EI36" s="6">
        <v>6314</v>
      </c>
      <c r="EJ36" s="6">
        <v>2799</v>
      </c>
      <c r="EK36" s="6">
        <v>3441</v>
      </c>
      <c r="EL36" s="6">
        <v>38749</v>
      </c>
      <c r="EM36" s="6">
        <v>37397</v>
      </c>
      <c r="EN36" s="6">
        <v>18159</v>
      </c>
      <c r="EO36" s="6">
        <v>12657</v>
      </c>
      <c r="EP36" s="6">
        <v>12685</v>
      </c>
      <c r="EQ36" s="6">
        <v>8614</v>
      </c>
      <c r="ER36" s="6">
        <v>755</v>
      </c>
      <c r="ES36" s="8">
        <v>40.8</v>
      </c>
      <c r="EU36" s="2" t="s">
        <v>37</v>
      </c>
      <c r="EV36" s="6">
        <v>49190</v>
      </c>
      <c r="EW36" s="6">
        <v>2690</v>
      </c>
      <c r="EX36" s="6">
        <v>6333</v>
      </c>
      <c r="EY36" s="6">
        <v>2801</v>
      </c>
      <c r="EZ36" s="6">
        <v>3430</v>
      </c>
      <c r="FA36" s="6">
        <v>38720</v>
      </c>
      <c r="FB36" s="6">
        <v>37366</v>
      </c>
      <c r="FC36" s="6">
        <v>18191</v>
      </c>
      <c r="FD36" s="6">
        <v>12703</v>
      </c>
      <c r="FE36" s="6">
        <v>12633</v>
      </c>
      <c r="FF36" s="6">
        <v>8600</v>
      </c>
      <c r="FG36" s="6">
        <v>748</v>
      </c>
      <c r="FH36" s="8">
        <v>40.7</v>
      </c>
    </row>
    <row r="37" spans="1:164" ht="15">
      <c r="A37" s="2" t="s">
        <v>88</v>
      </c>
      <c r="B37" s="6">
        <v>81564</v>
      </c>
      <c r="C37" s="6">
        <v>6240</v>
      </c>
      <c r="D37" s="6">
        <v>9220</v>
      </c>
      <c r="E37" s="6">
        <v>4569</v>
      </c>
      <c r="F37" s="6">
        <v>7752</v>
      </c>
      <c r="G37" s="6">
        <v>63837</v>
      </c>
      <c r="H37" s="6">
        <v>61535</v>
      </c>
      <c r="I37" s="6">
        <v>37743</v>
      </c>
      <c r="J37" s="6">
        <v>26527</v>
      </c>
      <c r="K37" s="6">
        <v>19205</v>
      </c>
      <c r="L37" s="6">
        <v>8051</v>
      </c>
      <c r="M37" s="6">
        <v>763</v>
      </c>
      <c r="N37" s="8">
        <v>34.2</v>
      </c>
      <c r="P37" s="2" t="s">
        <v>88</v>
      </c>
      <c r="Q37" s="6">
        <v>81009</v>
      </c>
      <c r="R37" s="6">
        <v>6054</v>
      </c>
      <c r="S37" s="6">
        <v>9236</v>
      </c>
      <c r="T37" s="6">
        <v>4667</v>
      </c>
      <c r="U37" s="6">
        <v>7706</v>
      </c>
      <c r="V37" s="6">
        <v>63391</v>
      </c>
      <c r="W37" s="6">
        <v>61052</v>
      </c>
      <c r="X37" s="6">
        <v>37719</v>
      </c>
      <c r="Y37" s="6">
        <v>26484</v>
      </c>
      <c r="Z37" s="6">
        <v>18928</v>
      </c>
      <c r="AA37" s="6">
        <v>7934</v>
      </c>
      <c r="AB37" s="6">
        <v>746</v>
      </c>
      <c r="AC37" s="8">
        <v>34.2</v>
      </c>
      <c r="AE37" s="2" t="s">
        <v>88</v>
      </c>
      <c r="AF37" s="6">
        <v>80177</v>
      </c>
      <c r="AG37" s="6">
        <v>5833</v>
      </c>
      <c r="AH37" s="6">
        <v>9261</v>
      </c>
      <c r="AI37" s="6">
        <v>4752</v>
      </c>
      <c r="AJ37" s="6">
        <v>7546</v>
      </c>
      <c r="AK37" s="6">
        <v>62789</v>
      </c>
      <c r="AL37" s="6">
        <v>60331</v>
      </c>
      <c r="AM37" s="6">
        <v>37539</v>
      </c>
      <c r="AN37" s="6">
        <v>26401</v>
      </c>
      <c r="AO37" s="6">
        <v>18596</v>
      </c>
      <c r="AP37" s="6">
        <v>7788</v>
      </c>
      <c r="AQ37" s="6">
        <v>749</v>
      </c>
      <c r="AR37" s="8">
        <v>34.3</v>
      </c>
      <c r="AT37" s="2" t="s">
        <v>88</v>
      </c>
      <c r="AU37" s="6">
        <v>79507</v>
      </c>
      <c r="AV37" s="6">
        <v>5630</v>
      </c>
      <c r="AW37" s="6">
        <v>9335</v>
      </c>
      <c r="AX37" s="6">
        <v>4706</v>
      </c>
      <c r="AY37" s="6">
        <v>7470</v>
      </c>
      <c r="AZ37" s="6">
        <v>62242</v>
      </c>
      <c r="BA37" s="6">
        <v>59836</v>
      </c>
      <c r="BB37" s="6">
        <v>37595</v>
      </c>
      <c r="BC37" s="6">
        <v>26529</v>
      </c>
      <c r="BD37" s="6">
        <v>18178</v>
      </c>
      <c r="BE37" s="6">
        <v>7659</v>
      </c>
      <c r="BF37" s="6">
        <v>710</v>
      </c>
      <c r="BG37" s="8">
        <v>34.3</v>
      </c>
      <c r="BI37" s="2" t="s">
        <v>65</v>
      </c>
      <c r="BJ37" s="6">
        <v>78719</v>
      </c>
      <c r="BK37" s="6">
        <v>5522</v>
      </c>
      <c r="BL37" s="6">
        <v>9279</v>
      </c>
      <c r="BM37" s="6">
        <v>4743</v>
      </c>
      <c r="BN37" s="6">
        <v>7468</v>
      </c>
      <c r="BO37" s="6">
        <v>61471</v>
      </c>
      <c r="BP37" s="6">
        <v>59175</v>
      </c>
      <c r="BQ37" s="6">
        <v>37438</v>
      </c>
      <c r="BR37" s="6">
        <v>26420</v>
      </c>
      <c r="BS37" s="6">
        <v>17675</v>
      </c>
      <c r="BT37" s="6">
        <v>7612</v>
      </c>
      <c r="BU37" s="6">
        <v>683</v>
      </c>
      <c r="BV37" s="8">
        <v>34.3</v>
      </c>
      <c r="BX37" s="2" t="s">
        <v>38</v>
      </c>
      <c r="BY37" s="6">
        <v>77019</v>
      </c>
      <c r="BZ37" s="6">
        <v>5308</v>
      </c>
      <c r="CA37" s="6">
        <v>9424</v>
      </c>
      <c r="CB37" s="6">
        <v>4670</v>
      </c>
      <c r="CC37" s="6">
        <v>7381</v>
      </c>
      <c r="CD37" s="6">
        <v>59874</v>
      </c>
      <c r="CE37" s="6">
        <v>57617</v>
      </c>
      <c r="CF37" s="6">
        <v>36292</v>
      </c>
      <c r="CG37" s="6">
        <v>25480</v>
      </c>
      <c r="CH37" s="6">
        <v>17185</v>
      </c>
      <c r="CI37" s="6">
        <v>7571</v>
      </c>
      <c r="CJ37" s="6">
        <v>669</v>
      </c>
      <c r="CK37" s="8">
        <v>34.3</v>
      </c>
      <c r="CM37" s="2" t="s">
        <v>38</v>
      </c>
      <c r="CN37" s="6">
        <v>76347</v>
      </c>
      <c r="CO37" s="6">
        <v>5118</v>
      </c>
      <c r="CP37" s="6">
        <v>9605</v>
      </c>
      <c r="CQ37" s="6">
        <v>4505</v>
      </c>
      <c r="CR37" s="6">
        <v>7155</v>
      </c>
      <c r="CS37" s="6">
        <v>59328</v>
      </c>
      <c r="CT37" s="6">
        <v>57119</v>
      </c>
      <c r="CU37" s="6">
        <v>36036</v>
      </c>
      <c r="CV37" s="6">
        <v>25532</v>
      </c>
      <c r="CW37" s="6">
        <v>16853</v>
      </c>
      <c r="CX37" s="6">
        <v>7579</v>
      </c>
      <c r="CY37" s="6">
        <v>666</v>
      </c>
      <c r="CZ37" s="8">
        <v>34.3</v>
      </c>
      <c r="DB37" s="2" t="s">
        <v>38</v>
      </c>
      <c r="DC37" s="6">
        <v>75656</v>
      </c>
      <c r="DD37" s="6">
        <v>4911</v>
      </c>
      <c r="DE37" s="6">
        <v>9802</v>
      </c>
      <c r="DF37" s="6">
        <v>4409</v>
      </c>
      <c r="DG37" s="6">
        <v>7097</v>
      </c>
      <c r="DH37" s="6">
        <v>58704</v>
      </c>
      <c r="DI37" s="6">
        <v>56534</v>
      </c>
      <c r="DJ37" s="6">
        <v>35748</v>
      </c>
      <c r="DK37" s="6">
        <v>25375</v>
      </c>
      <c r="DL37" s="6">
        <v>16450</v>
      </c>
      <c r="DM37" s="6">
        <v>7612</v>
      </c>
      <c r="DN37" s="6">
        <v>680</v>
      </c>
      <c r="DO37" s="8">
        <v>34.3</v>
      </c>
      <c r="DQ37" s="2" t="s">
        <v>38</v>
      </c>
      <c r="DR37" s="6">
        <v>75049</v>
      </c>
      <c r="DS37" s="6">
        <v>4760</v>
      </c>
      <c r="DT37" s="6">
        <v>9995</v>
      </c>
      <c r="DU37" s="6">
        <v>4363</v>
      </c>
      <c r="DV37" s="6">
        <v>6916</v>
      </c>
      <c r="DW37" s="6">
        <v>58090</v>
      </c>
      <c r="DX37" s="6">
        <v>55931</v>
      </c>
      <c r="DY37" s="6">
        <v>35452</v>
      </c>
      <c r="DZ37" s="6">
        <v>25266</v>
      </c>
      <c r="EA37" s="6">
        <v>16165</v>
      </c>
      <c r="EB37" s="6">
        <v>7584</v>
      </c>
      <c r="EC37" s="6">
        <v>707</v>
      </c>
      <c r="ED37" s="8">
        <v>34.3</v>
      </c>
      <c r="EF37" s="2" t="s">
        <v>38</v>
      </c>
      <c r="EG37" s="6">
        <v>74704</v>
      </c>
      <c r="EH37" s="6">
        <v>4629</v>
      </c>
      <c r="EI37" s="6">
        <v>10134</v>
      </c>
      <c r="EJ37" s="6">
        <v>4364</v>
      </c>
      <c r="EK37" s="6">
        <v>6793</v>
      </c>
      <c r="EL37" s="6">
        <v>57778</v>
      </c>
      <c r="EM37" s="6">
        <v>55577</v>
      </c>
      <c r="EN37" s="6">
        <v>35477</v>
      </c>
      <c r="EO37" s="6">
        <v>25420</v>
      </c>
      <c r="EP37" s="6">
        <v>15767</v>
      </c>
      <c r="EQ37" s="6">
        <v>7597</v>
      </c>
      <c r="ER37" s="6">
        <v>703</v>
      </c>
      <c r="ES37" s="8">
        <v>34.1</v>
      </c>
      <c r="EU37" s="2" t="s">
        <v>38</v>
      </c>
      <c r="EV37" s="6">
        <v>74731</v>
      </c>
      <c r="EW37" s="6">
        <v>4635</v>
      </c>
      <c r="EX37" s="6">
        <v>10154</v>
      </c>
      <c r="EY37" s="6">
        <v>4371</v>
      </c>
      <c r="EZ37" s="6">
        <v>6773</v>
      </c>
      <c r="FA37" s="6">
        <v>57781</v>
      </c>
      <c r="FB37" s="6">
        <v>55571</v>
      </c>
      <c r="FC37" s="6">
        <v>35521</v>
      </c>
      <c r="FD37" s="6">
        <v>25482</v>
      </c>
      <c r="FE37" s="6">
        <v>15717</v>
      </c>
      <c r="FF37" s="6">
        <v>7599</v>
      </c>
      <c r="FG37" s="6">
        <v>698</v>
      </c>
      <c r="FH37" s="8">
        <v>34.1</v>
      </c>
    </row>
    <row r="38" spans="1:164" ht="15">
      <c r="A38" s="2" t="s">
        <v>89</v>
      </c>
      <c r="B38" s="6">
        <v>371732</v>
      </c>
      <c r="C38" s="6">
        <v>29127</v>
      </c>
      <c r="D38" s="6">
        <v>48683</v>
      </c>
      <c r="E38" s="6">
        <v>21321</v>
      </c>
      <c r="F38" s="6">
        <v>35544</v>
      </c>
      <c r="G38" s="6">
        <v>283360</v>
      </c>
      <c r="H38" s="6">
        <v>272601</v>
      </c>
      <c r="I38" s="6">
        <v>162072</v>
      </c>
      <c r="J38" s="6">
        <v>110410</v>
      </c>
      <c r="K38" s="6">
        <v>91018</v>
      </c>
      <c r="L38" s="6">
        <v>35629</v>
      </c>
      <c r="M38" s="6">
        <v>4036</v>
      </c>
      <c r="N38" s="8">
        <v>34.2</v>
      </c>
      <c r="P38" s="2" t="s">
        <v>89</v>
      </c>
      <c r="Q38" s="6">
        <v>370039</v>
      </c>
      <c r="R38" s="6">
        <v>29134</v>
      </c>
      <c r="S38" s="6">
        <v>48400</v>
      </c>
      <c r="T38" s="6">
        <v>21661</v>
      </c>
      <c r="U38" s="6">
        <v>35374</v>
      </c>
      <c r="V38" s="6">
        <v>281797</v>
      </c>
      <c r="W38" s="6">
        <v>270844</v>
      </c>
      <c r="X38" s="6">
        <v>162358</v>
      </c>
      <c r="Y38" s="6">
        <v>110685</v>
      </c>
      <c r="Z38" s="6">
        <v>89350</v>
      </c>
      <c r="AA38" s="6">
        <v>35435</v>
      </c>
      <c r="AB38" s="6">
        <v>3922</v>
      </c>
      <c r="AC38" s="8">
        <v>34.1</v>
      </c>
      <c r="AE38" s="2" t="s">
        <v>89</v>
      </c>
      <c r="AF38" s="6">
        <v>370354</v>
      </c>
      <c r="AG38" s="6">
        <v>29444</v>
      </c>
      <c r="AH38" s="6">
        <v>48751</v>
      </c>
      <c r="AI38" s="6">
        <v>22105</v>
      </c>
      <c r="AJ38" s="6">
        <v>35246</v>
      </c>
      <c r="AK38" s="6">
        <v>281308</v>
      </c>
      <c r="AL38" s="6">
        <v>270054</v>
      </c>
      <c r="AM38" s="6">
        <v>163489</v>
      </c>
      <c r="AN38" s="6">
        <v>111536</v>
      </c>
      <c r="AO38" s="6">
        <v>88257</v>
      </c>
      <c r="AP38" s="6">
        <v>35015</v>
      </c>
      <c r="AQ38" s="6">
        <v>3841</v>
      </c>
      <c r="AR38" s="8">
        <v>34</v>
      </c>
      <c r="AT38" s="2" t="s">
        <v>89</v>
      </c>
      <c r="AU38" s="6">
        <v>371073</v>
      </c>
      <c r="AV38" s="6">
        <v>29521</v>
      </c>
      <c r="AW38" s="6">
        <v>49430</v>
      </c>
      <c r="AX38" s="6">
        <v>22392</v>
      </c>
      <c r="AY38" s="6">
        <v>35225</v>
      </c>
      <c r="AZ38" s="6">
        <v>280924</v>
      </c>
      <c r="BA38" s="6">
        <v>269730</v>
      </c>
      <c r="BB38" s="6">
        <v>164436</v>
      </c>
      <c r="BC38" s="6">
        <v>112362</v>
      </c>
      <c r="BD38" s="6">
        <v>87171</v>
      </c>
      <c r="BE38" s="6">
        <v>34972</v>
      </c>
      <c r="BF38" s="6">
        <v>3737</v>
      </c>
      <c r="BG38" s="8">
        <v>33.9</v>
      </c>
      <c r="BI38" s="2" t="s">
        <v>66</v>
      </c>
      <c r="BJ38" s="6">
        <v>373904</v>
      </c>
      <c r="BK38" s="6">
        <v>30163</v>
      </c>
      <c r="BL38" s="6">
        <v>50318</v>
      </c>
      <c r="BM38" s="6">
        <v>22739</v>
      </c>
      <c r="BN38" s="6">
        <v>35432</v>
      </c>
      <c r="BO38" s="6">
        <v>281806</v>
      </c>
      <c r="BP38" s="6">
        <v>270684</v>
      </c>
      <c r="BQ38" s="6">
        <v>166160</v>
      </c>
      <c r="BR38" s="6">
        <v>113777</v>
      </c>
      <c r="BS38" s="6">
        <v>85787</v>
      </c>
      <c r="BT38" s="6">
        <v>35688</v>
      </c>
      <c r="BU38" s="6">
        <v>3716</v>
      </c>
      <c r="BV38" s="8">
        <v>33.8</v>
      </c>
      <c r="BX38" s="2" t="s">
        <v>39</v>
      </c>
      <c r="BY38" s="6">
        <v>376312</v>
      </c>
      <c r="BZ38" s="6">
        <v>30322</v>
      </c>
      <c r="CA38" s="6">
        <v>51550</v>
      </c>
      <c r="CB38" s="6">
        <v>22542</v>
      </c>
      <c r="CC38" s="6">
        <v>36129</v>
      </c>
      <c r="CD38" s="6">
        <v>282846</v>
      </c>
      <c r="CE38" s="6">
        <v>271898</v>
      </c>
      <c r="CF38" s="6">
        <v>168468</v>
      </c>
      <c r="CG38" s="6">
        <v>115705</v>
      </c>
      <c r="CH38" s="6">
        <v>84247</v>
      </c>
      <c r="CI38" s="6">
        <v>35817</v>
      </c>
      <c r="CJ38" s="6">
        <v>3570</v>
      </c>
      <c r="CK38" s="8">
        <v>33.6</v>
      </c>
      <c r="CM38" s="2" t="s">
        <v>39</v>
      </c>
      <c r="CN38" s="6">
        <v>378175</v>
      </c>
      <c r="CO38" s="6">
        <v>30124</v>
      </c>
      <c r="CP38" s="6">
        <v>52919</v>
      </c>
      <c r="CQ38" s="6">
        <v>22226</v>
      </c>
      <c r="CR38" s="6">
        <v>36730</v>
      </c>
      <c r="CS38" s="6">
        <v>283667</v>
      </c>
      <c r="CT38" s="6">
        <v>272906</v>
      </c>
      <c r="CU38" s="6">
        <v>170192</v>
      </c>
      <c r="CV38" s="6">
        <v>117035</v>
      </c>
      <c r="CW38" s="6">
        <v>83167</v>
      </c>
      <c r="CX38" s="6">
        <v>35974</v>
      </c>
      <c r="CY38" s="6">
        <v>3579</v>
      </c>
      <c r="CZ38" s="8">
        <v>33.4</v>
      </c>
      <c r="DB38" s="2" t="s">
        <v>39</v>
      </c>
      <c r="DC38" s="6">
        <v>378757</v>
      </c>
      <c r="DD38" s="6">
        <v>29760</v>
      </c>
      <c r="DE38" s="6">
        <v>53971</v>
      </c>
      <c r="DF38" s="6">
        <v>21885</v>
      </c>
      <c r="DG38" s="6">
        <v>36807</v>
      </c>
      <c r="DH38" s="6">
        <v>283872</v>
      </c>
      <c r="DI38" s="6">
        <v>273141</v>
      </c>
      <c r="DJ38" s="6">
        <v>171130</v>
      </c>
      <c r="DK38" s="6">
        <v>118153</v>
      </c>
      <c r="DL38" s="6">
        <v>82149</v>
      </c>
      <c r="DM38" s="6">
        <v>36032</v>
      </c>
      <c r="DN38" s="6">
        <v>3494</v>
      </c>
      <c r="DO38" s="8">
        <v>33.3</v>
      </c>
      <c r="DQ38" s="2" t="s">
        <v>39</v>
      </c>
      <c r="DR38" s="6">
        <v>378153</v>
      </c>
      <c r="DS38" s="6">
        <v>29491</v>
      </c>
      <c r="DT38" s="6">
        <v>54339</v>
      </c>
      <c r="DU38" s="6">
        <v>21672</v>
      </c>
      <c r="DV38" s="6">
        <v>36609</v>
      </c>
      <c r="DW38" s="6">
        <v>283453</v>
      </c>
      <c r="DX38" s="6">
        <v>272651</v>
      </c>
      <c r="DY38" s="6">
        <v>171638</v>
      </c>
      <c r="DZ38" s="6">
        <v>118828</v>
      </c>
      <c r="EA38" s="6">
        <v>80810</v>
      </c>
      <c r="EB38" s="6">
        <v>36404</v>
      </c>
      <c r="EC38" s="6">
        <v>3494</v>
      </c>
      <c r="ED38" s="8">
        <v>33.2</v>
      </c>
      <c r="EF38" s="2" t="s">
        <v>39</v>
      </c>
      <c r="EG38" s="6">
        <v>377136</v>
      </c>
      <c r="EH38" s="6">
        <v>29474</v>
      </c>
      <c r="EI38" s="6">
        <v>54181</v>
      </c>
      <c r="EJ38" s="6">
        <v>21804</v>
      </c>
      <c r="EK38" s="6">
        <v>36312</v>
      </c>
      <c r="EL38" s="6">
        <v>282700</v>
      </c>
      <c r="EM38" s="6">
        <v>271677</v>
      </c>
      <c r="EN38" s="6">
        <v>171836</v>
      </c>
      <c r="EO38" s="6">
        <v>119123</v>
      </c>
      <c r="EP38" s="6">
        <v>79592</v>
      </c>
      <c r="EQ38" s="6">
        <v>36650</v>
      </c>
      <c r="ER38" s="6">
        <v>3452</v>
      </c>
      <c r="ES38" s="8">
        <v>33.2</v>
      </c>
      <c r="EU38" s="2" t="s">
        <v>39</v>
      </c>
      <c r="EV38" s="6">
        <v>377060</v>
      </c>
      <c r="EW38" s="6">
        <v>29540</v>
      </c>
      <c r="EX38" s="6">
        <v>54289</v>
      </c>
      <c r="EY38" s="6">
        <v>21826</v>
      </c>
      <c r="EZ38" s="6">
        <v>36165</v>
      </c>
      <c r="FA38" s="6">
        <v>282468</v>
      </c>
      <c r="FB38" s="6">
        <v>271405</v>
      </c>
      <c r="FC38" s="6">
        <v>171934</v>
      </c>
      <c r="FD38" s="6">
        <v>119369</v>
      </c>
      <c r="FE38" s="6">
        <v>79208</v>
      </c>
      <c r="FF38" s="6">
        <v>36663</v>
      </c>
      <c r="FG38" s="6">
        <v>3444</v>
      </c>
      <c r="FH38" s="8">
        <v>33.2</v>
      </c>
    </row>
    <row r="39" spans="1:164" ht="15">
      <c r="A39" s="2" t="s">
        <v>90</v>
      </c>
      <c r="B39" s="6">
        <v>141422</v>
      </c>
      <c r="C39" s="6">
        <v>8677</v>
      </c>
      <c r="D39" s="6">
        <v>17904</v>
      </c>
      <c r="E39" s="6">
        <v>8562</v>
      </c>
      <c r="F39" s="6">
        <v>13167</v>
      </c>
      <c r="G39" s="6">
        <v>110518</v>
      </c>
      <c r="H39" s="6">
        <v>106279</v>
      </c>
      <c r="I39" s="6">
        <v>58649</v>
      </c>
      <c r="J39" s="6">
        <v>39078</v>
      </c>
      <c r="K39" s="6">
        <v>39358</v>
      </c>
      <c r="L39" s="6">
        <v>14676</v>
      </c>
      <c r="M39" s="6">
        <v>1230</v>
      </c>
      <c r="N39" s="8">
        <v>37.1</v>
      </c>
      <c r="P39" s="2" t="s">
        <v>90</v>
      </c>
      <c r="Q39" s="6">
        <v>140511</v>
      </c>
      <c r="R39" s="6">
        <v>8714</v>
      </c>
      <c r="S39" s="6">
        <v>18065</v>
      </c>
      <c r="T39" s="6">
        <v>8588</v>
      </c>
      <c r="U39" s="6">
        <v>13011</v>
      </c>
      <c r="V39" s="6">
        <v>109447</v>
      </c>
      <c r="W39" s="6">
        <v>105144</v>
      </c>
      <c r="X39" s="6">
        <v>58937</v>
      </c>
      <c r="Y39" s="6">
        <v>39484</v>
      </c>
      <c r="Z39" s="6">
        <v>38370</v>
      </c>
      <c r="AA39" s="6">
        <v>14279</v>
      </c>
      <c r="AB39" s="6">
        <v>1220</v>
      </c>
      <c r="AC39" s="8">
        <v>36.8</v>
      </c>
      <c r="AE39" s="2" t="s">
        <v>90</v>
      </c>
      <c r="AF39" s="6">
        <v>139355</v>
      </c>
      <c r="AG39" s="6">
        <v>8755</v>
      </c>
      <c r="AH39" s="6">
        <v>18174</v>
      </c>
      <c r="AI39" s="6">
        <v>8674</v>
      </c>
      <c r="AJ39" s="6">
        <v>12907</v>
      </c>
      <c r="AK39" s="6">
        <v>108183</v>
      </c>
      <c r="AL39" s="6">
        <v>103752</v>
      </c>
      <c r="AM39" s="6">
        <v>58971</v>
      </c>
      <c r="AN39" s="6">
        <v>39525</v>
      </c>
      <c r="AO39" s="6">
        <v>37571</v>
      </c>
      <c r="AP39" s="6">
        <v>13749</v>
      </c>
      <c r="AQ39" s="6">
        <v>1156</v>
      </c>
      <c r="AR39" s="8">
        <v>36.6</v>
      </c>
      <c r="AT39" s="2" t="s">
        <v>90</v>
      </c>
      <c r="AU39" s="6">
        <v>137256</v>
      </c>
      <c r="AV39" s="6">
        <v>8806</v>
      </c>
      <c r="AW39" s="6">
        <v>18048</v>
      </c>
      <c r="AX39" s="6">
        <v>8730</v>
      </c>
      <c r="AY39" s="6">
        <v>12549</v>
      </c>
      <c r="AZ39" s="6">
        <v>106142</v>
      </c>
      <c r="BA39" s="6">
        <v>101672</v>
      </c>
      <c r="BB39" s="6">
        <v>58519</v>
      </c>
      <c r="BC39" s="6">
        <v>39322</v>
      </c>
      <c r="BD39" s="6">
        <v>36348</v>
      </c>
      <c r="BE39" s="6">
        <v>13453</v>
      </c>
      <c r="BF39" s="6">
        <v>1123</v>
      </c>
      <c r="BG39" s="8">
        <v>36.5</v>
      </c>
      <c r="BI39" s="2" t="s">
        <v>67</v>
      </c>
      <c r="BJ39" s="6">
        <v>134630</v>
      </c>
      <c r="BK39" s="6">
        <v>8655</v>
      </c>
      <c r="BL39" s="6">
        <v>17931</v>
      </c>
      <c r="BM39" s="6">
        <v>8670</v>
      </c>
      <c r="BN39" s="6">
        <v>12542</v>
      </c>
      <c r="BO39" s="6">
        <v>103699</v>
      </c>
      <c r="BP39" s="6">
        <v>99374</v>
      </c>
      <c r="BQ39" s="6">
        <v>57824</v>
      </c>
      <c r="BR39" s="6">
        <v>38767</v>
      </c>
      <c r="BS39" s="6">
        <v>35033</v>
      </c>
      <c r="BT39" s="6">
        <v>13032</v>
      </c>
      <c r="BU39" s="6">
        <v>1016</v>
      </c>
      <c r="BV39" s="8">
        <v>36.3</v>
      </c>
      <c r="BX39" s="2" t="s">
        <v>40</v>
      </c>
      <c r="BY39" s="6">
        <v>132643</v>
      </c>
      <c r="BZ39" s="6">
        <v>8651</v>
      </c>
      <c r="CA39" s="6">
        <v>17991</v>
      </c>
      <c r="CB39" s="6">
        <v>8562</v>
      </c>
      <c r="CC39" s="6">
        <v>12447</v>
      </c>
      <c r="CD39" s="6">
        <v>101561</v>
      </c>
      <c r="CE39" s="6">
        <v>97439</v>
      </c>
      <c r="CF39" s="6">
        <v>57278</v>
      </c>
      <c r="CG39" s="6">
        <v>38449</v>
      </c>
      <c r="CH39" s="6">
        <v>33691</v>
      </c>
      <c r="CI39" s="6">
        <v>12852</v>
      </c>
      <c r="CJ39" s="6">
        <v>950</v>
      </c>
      <c r="CK39" s="8">
        <v>36.1</v>
      </c>
      <c r="CM39" s="2" t="s">
        <v>40</v>
      </c>
      <c r="CN39" s="6">
        <v>130182</v>
      </c>
      <c r="CO39" s="6">
        <v>8601</v>
      </c>
      <c r="CP39" s="6">
        <v>17913</v>
      </c>
      <c r="CQ39" s="6">
        <v>8415</v>
      </c>
      <c r="CR39" s="6">
        <v>12387</v>
      </c>
      <c r="CS39" s="6">
        <v>99349</v>
      </c>
      <c r="CT39" s="6">
        <v>95253</v>
      </c>
      <c r="CU39" s="6">
        <v>56593</v>
      </c>
      <c r="CV39" s="6">
        <v>38045</v>
      </c>
      <c r="CW39" s="6">
        <v>32178</v>
      </c>
      <c r="CX39" s="6">
        <v>12643</v>
      </c>
      <c r="CY39" s="6">
        <v>914</v>
      </c>
      <c r="CZ39" s="8">
        <v>35.9</v>
      </c>
      <c r="DB39" s="2" t="s">
        <v>40</v>
      </c>
      <c r="DC39" s="6">
        <v>127799</v>
      </c>
      <c r="DD39" s="6">
        <v>8505</v>
      </c>
      <c r="DE39" s="6">
        <v>17976</v>
      </c>
      <c r="DF39" s="6">
        <v>8196</v>
      </c>
      <c r="DG39" s="6">
        <v>12140</v>
      </c>
      <c r="DH39" s="6">
        <v>97213</v>
      </c>
      <c r="DI39" s="6">
        <v>93122</v>
      </c>
      <c r="DJ39" s="6">
        <v>55926</v>
      </c>
      <c r="DK39" s="6">
        <v>37637</v>
      </c>
      <c r="DL39" s="6">
        <v>30879</v>
      </c>
      <c r="DM39" s="6">
        <v>12466</v>
      </c>
      <c r="DN39" s="6">
        <v>908</v>
      </c>
      <c r="DO39" s="8">
        <v>35.8</v>
      </c>
      <c r="DQ39" s="2" t="s">
        <v>40</v>
      </c>
      <c r="DR39" s="6">
        <v>125441</v>
      </c>
      <c r="DS39" s="6">
        <v>8503</v>
      </c>
      <c r="DT39" s="6">
        <v>17845</v>
      </c>
      <c r="DU39" s="6">
        <v>8001</v>
      </c>
      <c r="DV39" s="6">
        <v>11768</v>
      </c>
      <c r="DW39" s="6">
        <v>95016</v>
      </c>
      <c r="DX39" s="6">
        <v>91092</v>
      </c>
      <c r="DY39" s="6">
        <v>55214</v>
      </c>
      <c r="DZ39" s="6">
        <v>37474</v>
      </c>
      <c r="EA39" s="6">
        <v>29540</v>
      </c>
      <c r="EB39" s="6">
        <v>12310</v>
      </c>
      <c r="EC39" s="6">
        <v>886</v>
      </c>
      <c r="ED39" s="8">
        <v>35.6</v>
      </c>
      <c r="EF39" s="2" t="s">
        <v>40</v>
      </c>
      <c r="EG39" s="6">
        <v>124015</v>
      </c>
      <c r="EH39" s="6">
        <v>8587</v>
      </c>
      <c r="EI39" s="6">
        <v>17900</v>
      </c>
      <c r="EJ39" s="6">
        <v>7918</v>
      </c>
      <c r="EK39" s="6">
        <v>11454</v>
      </c>
      <c r="EL39" s="6">
        <v>93468</v>
      </c>
      <c r="EM39" s="6">
        <v>89610</v>
      </c>
      <c r="EN39" s="6">
        <v>55026</v>
      </c>
      <c r="EO39" s="6">
        <v>37690</v>
      </c>
      <c r="EP39" s="6">
        <v>28349</v>
      </c>
      <c r="EQ39" s="6">
        <v>12117</v>
      </c>
      <c r="ER39" s="6">
        <v>850</v>
      </c>
      <c r="ES39" s="8">
        <v>35.2</v>
      </c>
      <c r="EU39" s="2" t="s">
        <v>40</v>
      </c>
      <c r="EV39" s="6">
        <v>123697</v>
      </c>
      <c r="EW39" s="6">
        <v>8590</v>
      </c>
      <c r="EX39" s="6">
        <v>17900</v>
      </c>
      <c r="EY39" s="6">
        <v>7897</v>
      </c>
      <c r="EZ39" s="6">
        <v>11386</v>
      </c>
      <c r="FA39" s="6">
        <v>93162</v>
      </c>
      <c r="FB39" s="6">
        <v>89310</v>
      </c>
      <c r="FC39" s="6">
        <v>54978</v>
      </c>
      <c r="FD39" s="6">
        <v>37738</v>
      </c>
      <c r="FE39" s="6">
        <v>28132</v>
      </c>
      <c r="FF39" s="6">
        <v>12054</v>
      </c>
      <c r="FG39" s="6">
        <v>841</v>
      </c>
      <c r="FH39" s="8">
        <v>35.1</v>
      </c>
    </row>
    <row r="40" spans="1:164" ht="15">
      <c r="A40" s="2" t="s">
        <v>91</v>
      </c>
      <c r="B40" s="6">
        <v>296655</v>
      </c>
      <c r="C40" s="6">
        <v>20047</v>
      </c>
      <c r="D40" s="6">
        <v>29621</v>
      </c>
      <c r="E40" s="6">
        <v>13294</v>
      </c>
      <c r="F40" s="6">
        <v>27560</v>
      </c>
      <c r="G40" s="6">
        <v>240467</v>
      </c>
      <c r="H40" s="6">
        <v>233693</v>
      </c>
      <c r="I40" s="6">
        <v>151708</v>
      </c>
      <c r="J40" s="6">
        <v>114087</v>
      </c>
      <c r="K40" s="6">
        <v>66392</v>
      </c>
      <c r="L40" s="6">
        <v>25654</v>
      </c>
      <c r="M40" s="6">
        <v>2599</v>
      </c>
      <c r="N40" s="8">
        <v>33.6</v>
      </c>
      <c r="P40" s="2" t="s">
        <v>91</v>
      </c>
      <c r="Q40" s="6">
        <v>293539</v>
      </c>
      <c r="R40" s="6">
        <v>20057</v>
      </c>
      <c r="S40" s="6">
        <v>29147</v>
      </c>
      <c r="T40" s="6">
        <v>13589</v>
      </c>
      <c r="U40" s="6">
        <v>27472</v>
      </c>
      <c r="V40" s="6">
        <v>237680</v>
      </c>
      <c r="W40" s="6">
        <v>230746</v>
      </c>
      <c r="X40" s="6">
        <v>150619</v>
      </c>
      <c r="Y40" s="6">
        <v>112845</v>
      </c>
      <c r="Z40" s="6">
        <v>64912</v>
      </c>
      <c r="AA40" s="6">
        <v>25517</v>
      </c>
      <c r="AB40" s="6">
        <v>2587</v>
      </c>
      <c r="AC40" s="8">
        <v>33.5</v>
      </c>
      <c r="AE40" s="2" t="s">
        <v>91</v>
      </c>
      <c r="AF40" s="6">
        <v>291802</v>
      </c>
      <c r="AG40" s="6">
        <v>20061</v>
      </c>
      <c r="AH40" s="6">
        <v>29304</v>
      </c>
      <c r="AI40" s="6">
        <v>14053</v>
      </c>
      <c r="AJ40" s="6">
        <v>27554</v>
      </c>
      <c r="AK40" s="6">
        <v>235628</v>
      </c>
      <c r="AL40" s="6">
        <v>228384</v>
      </c>
      <c r="AM40" s="6">
        <v>149586</v>
      </c>
      <c r="AN40" s="6">
        <v>111405</v>
      </c>
      <c r="AO40" s="6">
        <v>64173</v>
      </c>
      <c r="AP40" s="6">
        <v>25252</v>
      </c>
      <c r="AQ40" s="6">
        <v>2531</v>
      </c>
      <c r="AR40" s="8">
        <v>33.4</v>
      </c>
      <c r="AT40" s="2" t="s">
        <v>91</v>
      </c>
      <c r="AU40" s="6">
        <v>292863</v>
      </c>
      <c r="AV40" s="6">
        <v>20152</v>
      </c>
      <c r="AW40" s="6">
        <v>30075</v>
      </c>
      <c r="AX40" s="6">
        <v>14472</v>
      </c>
      <c r="AY40" s="6">
        <v>27902</v>
      </c>
      <c r="AZ40" s="6">
        <v>235503</v>
      </c>
      <c r="BA40" s="6">
        <v>228164</v>
      </c>
      <c r="BB40" s="6">
        <v>150520</v>
      </c>
      <c r="BC40" s="6">
        <v>111621</v>
      </c>
      <c r="BD40" s="6">
        <v>63463</v>
      </c>
      <c r="BE40" s="6">
        <v>25178</v>
      </c>
      <c r="BF40" s="6">
        <v>2428</v>
      </c>
      <c r="BG40" s="8">
        <v>33.3</v>
      </c>
      <c r="BI40" s="2" t="s">
        <v>68</v>
      </c>
      <c r="BJ40" s="6">
        <v>294775</v>
      </c>
      <c r="BK40" s="6">
        <v>20506</v>
      </c>
      <c r="BL40" s="6">
        <v>30884</v>
      </c>
      <c r="BM40" s="6">
        <v>14724</v>
      </c>
      <c r="BN40" s="6">
        <v>28669</v>
      </c>
      <c r="BO40" s="6">
        <v>235890</v>
      </c>
      <c r="BP40" s="6">
        <v>228661</v>
      </c>
      <c r="BQ40" s="6">
        <v>151462</v>
      </c>
      <c r="BR40" s="6">
        <v>111804</v>
      </c>
      <c r="BS40" s="6">
        <v>62528</v>
      </c>
      <c r="BT40" s="6">
        <v>25660</v>
      </c>
      <c r="BU40" s="6">
        <v>2403</v>
      </c>
      <c r="BV40" s="8">
        <v>33.1</v>
      </c>
      <c r="BX40" s="2" t="s">
        <v>41</v>
      </c>
      <c r="BY40" s="6">
        <v>296116</v>
      </c>
      <c r="BZ40" s="6">
        <v>20695</v>
      </c>
      <c r="CA40" s="6">
        <v>31842</v>
      </c>
      <c r="CB40" s="6">
        <v>14685</v>
      </c>
      <c r="CC40" s="6">
        <v>29485</v>
      </c>
      <c r="CD40" s="6">
        <v>236020</v>
      </c>
      <c r="CE40" s="6">
        <v>228894</v>
      </c>
      <c r="CF40" s="6">
        <v>152274</v>
      </c>
      <c r="CG40" s="6">
        <v>111948</v>
      </c>
      <c r="CH40" s="6">
        <v>61452</v>
      </c>
      <c r="CI40" s="6">
        <v>26009</v>
      </c>
      <c r="CJ40" s="6">
        <v>2330</v>
      </c>
      <c r="CK40" s="8">
        <v>33.1</v>
      </c>
      <c r="CM40" s="2" t="s">
        <v>41</v>
      </c>
      <c r="CN40" s="6">
        <v>297499</v>
      </c>
      <c r="CO40" s="6">
        <v>20117</v>
      </c>
      <c r="CP40" s="6">
        <v>33240</v>
      </c>
      <c r="CQ40" s="6">
        <v>14622</v>
      </c>
      <c r="CR40" s="6">
        <v>30485</v>
      </c>
      <c r="CS40" s="6">
        <v>236713</v>
      </c>
      <c r="CT40" s="6">
        <v>229520</v>
      </c>
      <c r="CU40" s="6">
        <v>153463</v>
      </c>
      <c r="CV40" s="6">
        <v>112139</v>
      </c>
      <c r="CW40" s="6">
        <v>60734</v>
      </c>
      <c r="CX40" s="6">
        <v>26162</v>
      </c>
      <c r="CY40" s="6">
        <v>2280</v>
      </c>
      <c r="CZ40" s="8">
        <v>32.9</v>
      </c>
      <c r="DB40" s="2" t="s">
        <v>41</v>
      </c>
      <c r="DC40" s="6">
        <v>299412</v>
      </c>
      <c r="DD40" s="6">
        <v>19754</v>
      </c>
      <c r="DE40" s="6">
        <v>34341</v>
      </c>
      <c r="DF40" s="6">
        <v>14639</v>
      </c>
      <c r="DG40" s="6">
        <v>31830</v>
      </c>
      <c r="DH40" s="6">
        <v>238021</v>
      </c>
      <c r="DI40" s="6">
        <v>230678</v>
      </c>
      <c r="DJ40" s="6">
        <v>155300</v>
      </c>
      <c r="DK40" s="6">
        <v>112546</v>
      </c>
      <c r="DL40" s="6">
        <v>59936</v>
      </c>
      <c r="DM40" s="6">
        <v>26366</v>
      </c>
      <c r="DN40" s="6">
        <v>2274</v>
      </c>
      <c r="DO40" s="8">
        <v>32.6</v>
      </c>
      <c r="DQ40" s="2" t="s">
        <v>41</v>
      </c>
      <c r="DR40" s="6">
        <v>301320</v>
      </c>
      <c r="DS40" s="6">
        <v>19759</v>
      </c>
      <c r="DT40" s="6">
        <v>35177</v>
      </c>
      <c r="DU40" s="6">
        <v>14706</v>
      </c>
      <c r="DV40" s="6">
        <v>32894</v>
      </c>
      <c r="DW40" s="6">
        <v>239081</v>
      </c>
      <c r="DX40" s="6">
        <v>231678</v>
      </c>
      <c r="DY40" s="6">
        <v>156998</v>
      </c>
      <c r="DZ40" s="6">
        <v>113021</v>
      </c>
      <c r="EA40" s="6">
        <v>59150</v>
      </c>
      <c r="EB40" s="6">
        <v>26613</v>
      </c>
      <c r="EC40" s="6">
        <v>2297</v>
      </c>
      <c r="ED40" s="8">
        <v>32.4</v>
      </c>
      <c r="EF40" s="2" t="s">
        <v>41</v>
      </c>
      <c r="EG40" s="6">
        <v>299325</v>
      </c>
      <c r="EH40" s="6">
        <v>19829</v>
      </c>
      <c r="EI40" s="6">
        <v>35545</v>
      </c>
      <c r="EJ40" s="6">
        <v>14972</v>
      </c>
      <c r="EK40" s="6">
        <v>32724</v>
      </c>
      <c r="EL40" s="6">
        <v>236588</v>
      </c>
      <c r="EM40" s="6">
        <v>228979</v>
      </c>
      <c r="EN40" s="6">
        <v>155502</v>
      </c>
      <c r="EO40" s="6">
        <v>111517</v>
      </c>
      <c r="EP40" s="6">
        <v>58053</v>
      </c>
      <c r="EQ40" s="6">
        <v>26685</v>
      </c>
      <c r="ER40" s="6">
        <v>2199</v>
      </c>
      <c r="ES40" s="8">
        <v>32.4</v>
      </c>
      <c r="EU40" s="2" t="s">
        <v>41</v>
      </c>
      <c r="EV40" s="6">
        <v>299064</v>
      </c>
      <c r="EW40" s="6">
        <v>19805</v>
      </c>
      <c r="EX40" s="6">
        <v>35539</v>
      </c>
      <c r="EY40" s="6">
        <v>15003</v>
      </c>
      <c r="EZ40" s="6">
        <v>32668</v>
      </c>
      <c r="FA40" s="6">
        <v>236368</v>
      </c>
      <c r="FB40" s="6">
        <v>228717</v>
      </c>
      <c r="FC40" s="6">
        <v>155585</v>
      </c>
      <c r="FD40" s="6">
        <v>111632</v>
      </c>
      <c r="FE40" s="6">
        <v>57695</v>
      </c>
      <c r="FF40" s="6">
        <v>26722</v>
      </c>
      <c r="FG40" s="6">
        <v>2190</v>
      </c>
      <c r="FH40" s="8">
        <v>32.3</v>
      </c>
    </row>
    <row r="41" spans="1:164" ht="15">
      <c r="A41" s="2" t="s">
        <v>92</v>
      </c>
      <c r="B41" s="6">
        <v>65067</v>
      </c>
      <c r="C41" s="6">
        <v>3352</v>
      </c>
      <c r="D41" s="6">
        <v>8270</v>
      </c>
      <c r="E41" s="6">
        <v>4199</v>
      </c>
      <c r="F41" s="6">
        <v>5724</v>
      </c>
      <c r="G41" s="6">
        <v>51365</v>
      </c>
      <c r="H41" s="6">
        <v>49246</v>
      </c>
      <c r="I41" s="6">
        <v>23177</v>
      </c>
      <c r="J41" s="6">
        <v>14300</v>
      </c>
      <c r="K41" s="6">
        <v>21889</v>
      </c>
      <c r="L41" s="6">
        <v>7333</v>
      </c>
      <c r="M41" s="6">
        <v>718</v>
      </c>
      <c r="N41" s="8">
        <v>42.1</v>
      </c>
      <c r="P41" s="2" t="s">
        <v>92</v>
      </c>
      <c r="Q41" s="6">
        <v>64920</v>
      </c>
      <c r="R41" s="6">
        <v>3413</v>
      </c>
      <c r="S41" s="6">
        <v>8499</v>
      </c>
      <c r="T41" s="6">
        <v>4175</v>
      </c>
      <c r="U41" s="6">
        <v>5624</v>
      </c>
      <c r="V41" s="6">
        <v>50868</v>
      </c>
      <c r="W41" s="6">
        <v>48833</v>
      </c>
      <c r="X41" s="6">
        <v>23584</v>
      </c>
      <c r="Y41" s="6">
        <v>14821</v>
      </c>
      <c r="Z41" s="6">
        <v>21272</v>
      </c>
      <c r="AA41" s="6">
        <v>7116</v>
      </c>
      <c r="AB41" s="6">
        <v>680</v>
      </c>
      <c r="AC41" s="8">
        <v>41.6</v>
      </c>
      <c r="AE41" s="2" t="s">
        <v>92</v>
      </c>
      <c r="AF41" s="6">
        <v>64745</v>
      </c>
      <c r="AG41" s="6">
        <v>3555</v>
      </c>
      <c r="AH41" s="6">
        <v>8642</v>
      </c>
      <c r="AI41" s="6">
        <v>4159</v>
      </c>
      <c r="AJ41" s="6">
        <v>5409</v>
      </c>
      <c r="AK41" s="6">
        <v>50422</v>
      </c>
      <c r="AL41" s="6">
        <v>48389</v>
      </c>
      <c r="AM41" s="6">
        <v>23764</v>
      </c>
      <c r="AN41" s="6">
        <v>15289</v>
      </c>
      <c r="AO41" s="6">
        <v>20874</v>
      </c>
      <c r="AP41" s="6">
        <v>6817</v>
      </c>
      <c r="AQ41" s="6">
        <v>634</v>
      </c>
      <c r="AR41" s="8">
        <v>41.2</v>
      </c>
      <c r="AT41" s="2" t="s">
        <v>92</v>
      </c>
      <c r="AU41" s="6">
        <v>64486</v>
      </c>
      <c r="AV41" s="6">
        <v>3711</v>
      </c>
      <c r="AW41" s="6">
        <v>8778</v>
      </c>
      <c r="AX41" s="6">
        <v>4050</v>
      </c>
      <c r="AY41" s="6">
        <v>5218</v>
      </c>
      <c r="AZ41" s="6">
        <v>49972</v>
      </c>
      <c r="BA41" s="6">
        <v>47947</v>
      </c>
      <c r="BB41" s="6">
        <v>24058</v>
      </c>
      <c r="BC41" s="6">
        <v>15810</v>
      </c>
      <c r="BD41" s="6">
        <v>20386</v>
      </c>
      <c r="BE41" s="6">
        <v>6533</v>
      </c>
      <c r="BF41" s="6">
        <v>607</v>
      </c>
      <c r="BG41" s="8">
        <v>40.7</v>
      </c>
      <c r="BI41" s="2" t="s">
        <v>69</v>
      </c>
      <c r="BJ41" s="6">
        <v>64059</v>
      </c>
      <c r="BK41" s="6">
        <v>3808</v>
      </c>
      <c r="BL41" s="6">
        <v>8845</v>
      </c>
      <c r="BM41" s="6">
        <v>3949</v>
      </c>
      <c r="BN41" s="6">
        <v>4939</v>
      </c>
      <c r="BO41" s="6">
        <v>49376</v>
      </c>
      <c r="BP41" s="6">
        <v>47457</v>
      </c>
      <c r="BQ41" s="6">
        <v>24258</v>
      </c>
      <c r="BR41" s="6">
        <v>16378</v>
      </c>
      <c r="BS41" s="6">
        <v>19787</v>
      </c>
      <c r="BT41" s="6">
        <v>6353</v>
      </c>
      <c r="BU41" s="6">
        <v>574</v>
      </c>
      <c r="BV41" s="8">
        <v>40.3</v>
      </c>
      <c r="BX41" s="2" t="s">
        <v>42</v>
      </c>
      <c r="BY41" s="6">
        <v>63678</v>
      </c>
      <c r="BZ41" s="6">
        <v>3944</v>
      </c>
      <c r="CA41" s="6">
        <v>8843</v>
      </c>
      <c r="CB41" s="6">
        <v>3841</v>
      </c>
      <c r="CC41" s="6">
        <v>4689</v>
      </c>
      <c r="CD41" s="6">
        <v>48876</v>
      </c>
      <c r="CE41" s="6">
        <v>47050</v>
      </c>
      <c r="CF41" s="6">
        <v>24324</v>
      </c>
      <c r="CG41" s="6">
        <v>16808</v>
      </c>
      <c r="CH41" s="6">
        <v>19298</v>
      </c>
      <c r="CI41" s="6">
        <v>6255</v>
      </c>
      <c r="CJ41" s="6">
        <v>524</v>
      </c>
      <c r="CK41" s="8">
        <v>40</v>
      </c>
      <c r="CM41" s="2" t="s">
        <v>42</v>
      </c>
      <c r="CN41" s="6">
        <v>63153</v>
      </c>
      <c r="CO41" s="6">
        <v>4059</v>
      </c>
      <c r="CP41" s="6">
        <v>8794</v>
      </c>
      <c r="CQ41" s="6">
        <v>3691</v>
      </c>
      <c r="CR41" s="6">
        <v>4528</v>
      </c>
      <c r="CS41" s="6">
        <v>48384</v>
      </c>
      <c r="CT41" s="6">
        <v>46609</v>
      </c>
      <c r="CU41" s="6">
        <v>24498</v>
      </c>
      <c r="CV41" s="6">
        <v>17284</v>
      </c>
      <c r="CW41" s="6">
        <v>18666</v>
      </c>
      <c r="CX41" s="6">
        <v>6131</v>
      </c>
      <c r="CY41" s="6">
        <v>497</v>
      </c>
      <c r="CZ41" s="8">
        <v>39.6</v>
      </c>
      <c r="DB41" s="2" t="s">
        <v>42</v>
      </c>
      <c r="DC41" s="6">
        <v>62462</v>
      </c>
      <c r="DD41" s="6">
        <v>4064</v>
      </c>
      <c r="DE41" s="6">
        <v>8810</v>
      </c>
      <c r="DF41" s="6">
        <v>3552</v>
      </c>
      <c r="DG41" s="6">
        <v>4334</v>
      </c>
      <c r="DH41" s="6">
        <v>47764</v>
      </c>
      <c r="DI41" s="6">
        <v>46036</v>
      </c>
      <c r="DJ41" s="6">
        <v>24607</v>
      </c>
      <c r="DK41" s="6">
        <v>17644</v>
      </c>
      <c r="DL41" s="6">
        <v>18072</v>
      </c>
      <c r="DM41" s="6">
        <v>5986</v>
      </c>
      <c r="DN41" s="6">
        <v>467</v>
      </c>
      <c r="DO41" s="8">
        <v>39.2</v>
      </c>
      <c r="DQ41" s="2" t="s">
        <v>42</v>
      </c>
      <c r="DR41" s="6">
        <v>61582</v>
      </c>
      <c r="DS41" s="6">
        <v>4045</v>
      </c>
      <c r="DT41" s="6">
        <v>8702</v>
      </c>
      <c r="DU41" s="6">
        <v>3453</v>
      </c>
      <c r="DV41" s="6">
        <v>4201</v>
      </c>
      <c r="DW41" s="6">
        <v>47059</v>
      </c>
      <c r="DX41" s="6">
        <v>45382</v>
      </c>
      <c r="DY41" s="6">
        <v>24675</v>
      </c>
      <c r="DZ41" s="6">
        <v>17915</v>
      </c>
      <c r="EA41" s="6">
        <v>17443</v>
      </c>
      <c r="EB41" s="6">
        <v>5823</v>
      </c>
      <c r="EC41" s="6">
        <v>451</v>
      </c>
      <c r="ED41" s="8">
        <v>38.9</v>
      </c>
      <c r="EF41" s="2" t="s">
        <v>42</v>
      </c>
      <c r="EG41" s="6">
        <v>60529</v>
      </c>
      <c r="EH41" s="6">
        <v>4093</v>
      </c>
      <c r="EI41" s="6">
        <v>8631</v>
      </c>
      <c r="EJ41" s="6">
        <v>3340</v>
      </c>
      <c r="EK41" s="6">
        <v>4158</v>
      </c>
      <c r="EL41" s="6">
        <v>46055</v>
      </c>
      <c r="EM41" s="6">
        <v>44465</v>
      </c>
      <c r="EN41" s="6">
        <v>24833</v>
      </c>
      <c r="EO41" s="6">
        <v>18225</v>
      </c>
      <c r="EP41" s="6">
        <v>16801</v>
      </c>
      <c r="EQ41" s="6">
        <v>5281</v>
      </c>
      <c r="ER41" s="6">
        <v>414</v>
      </c>
      <c r="ES41" s="8">
        <v>38.3</v>
      </c>
      <c r="EU41" s="2" t="s">
        <v>42</v>
      </c>
      <c r="EV41" s="6">
        <v>60240</v>
      </c>
      <c r="EW41" s="6">
        <v>4084</v>
      </c>
      <c r="EX41" s="6">
        <v>8617</v>
      </c>
      <c r="EY41" s="6">
        <v>3327</v>
      </c>
      <c r="EZ41" s="6">
        <v>4132</v>
      </c>
      <c r="FA41" s="6">
        <v>45797</v>
      </c>
      <c r="FB41" s="6">
        <v>44212</v>
      </c>
      <c r="FC41" s="6">
        <v>24770</v>
      </c>
      <c r="FD41" s="6">
        <v>18203</v>
      </c>
      <c r="FE41" s="6">
        <v>16630</v>
      </c>
      <c r="FF41" s="6">
        <v>5247</v>
      </c>
      <c r="FG41" s="6">
        <v>408</v>
      </c>
      <c r="FH41" s="8">
        <v>38.2</v>
      </c>
    </row>
    <row r="42" spans="1:164" ht="15">
      <c r="A42" s="2" t="s">
        <v>93</v>
      </c>
      <c r="B42" s="6">
        <v>180572</v>
      </c>
      <c r="C42" s="6">
        <v>11869</v>
      </c>
      <c r="D42" s="6">
        <v>21304</v>
      </c>
      <c r="E42" s="6">
        <v>9754</v>
      </c>
      <c r="F42" s="6">
        <v>20568</v>
      </c>
      <c r="G42" s="6">
        <v>142610</v>
      </c>
      <c r="H42" s="6">
        <v>137645</v>
      </c>
      <c r="I42" s="6">
        <v>79639</v>
      </c>
      <c r="J42" s="6">
        <v>51720</v>
      </c>
      <c r="K42" s="6">
        <v>46575</v>
      </c>
      <c r="L42" s="6">
        <v>18782</v>
      </c>
      <c r="M42" s="6">
        <v>2075</v>
      </c>
      <c r="N42" s="8">
        <v>35.7</v>
      </c>
      <c r="P42" s="2" t="s">
        <v>93</v>
      </c>
      <c r="Q42" s="6">
        <v>179505</v>
      </c>
      <c r="R42" s="6">
        <v>11809</v>
      </c>
      <c r="S42" s="6">
        <v>21345</v>
      </c>
      <c r="T42" s="6">
        <v>9946</v>
      </c>
      <c r="U42" s="6">
        <v>20339</v>
      </c>
      <c r="V42" s="6">
        <v>141508</v>
      </c>
      <c r="W42" s="6">
        <v>136405</v>
      </c>
      <c r="X42" s="6">
        <v>79884</v>
      </c>
      <c r="Y42" s="6">
        <v>52011</v>
      </c>
      <c r="Z42" s="6">
        <v>45535</v>
      </c>
      <c r="AA42" s="6">
        <v>18520</v>
      </c>
      <c r="AB42" s="6">
        <v>1997</v>
      </c>
      <c r="AC42" s="8">
        <v>35.5</v>
      </c>
      <c r="AE42" s="2" t="s">
        <v>93</v>
      </c>
      <c r="AF42" s="6">
        <v>178656</v>
      </c>
      <c r="AG42" s="6">
        <v>11783</v>
      </c>
      <c r="AH42" s="6">
        <v>21340</v>
      </c>
      <c r="AI42" s="6">
        <v>10185</v>
      </c>
      <c r="AJ42" s="6">
        <v>20105</v>
      </c>
      <c r="AK42" s="6">
        <v>140575</v>
      </c>
      <c r="AL42" s="6">
        <v>135348</v>
      </c>
      <c r="AM42" s="6">
        <v>80127</v>
      </c>
      <c r="AN42" s="6">
        <v>52294</v>
      </c>
      <c r="AO42" s="6">
        <v>44853</v>
      </c>
      <c r="AP42" s="6">
        <v>18096</v>
      </c>
      <c r="AQ42" s="6">
        <v>1899</v>
      </c>
      <c r="AR42" s="8">
        <v>35.4</v>
      </c>
      <c r="AT42" s="2" t="s">
        <v>93</v>
      </c>
      <c r="AU42" s="6">
        <v>178192</v>
      </c>
      <c r="AV42" s="6">
        <v>11733</v>
      </c>
      <c r="AW42" s="6">
        <v>21489</v>
      </c>
      <c r="AX42" s="6">
        <v>10386</v>
      </c>
      <c r="AY42" s="6">
        <v>19860</v>
      </c>
      <c r="AZ42" s="6">
        <v>139857</v>
      </c>
      <c r="BA42" s="6">
        <v>134584</v>
      </c>
      <c r="BB42" s="6">
        <v>80460</v>
      </c>
      <c r="BC42" s="6">
        <v>52762</v>
      </c>
      <c r="BD42" s="6">
        <v>44087</v>
      </c>
      <c r="BE42" s="6">
        <v>17875</v>
      </c>
      <c r="BF42" s="6">
        <v>1859</v>
      </c>
      <c r="BG42" s="8">
        <v>35.2</v>
      </c>
      <c r="BI42" s="2" t="s">
        <v>70</v>
      </c>
      <c r="BJ42" s="6">
        <v>177561</v>
      </c>
      <c r="BK42" s="6">
        <v>11941</v>
      </c>
      <c r="BL42" s="6">
        <v>21672</v>
      </c>
      <c r="BM42" s="6">
        <v>10416</v>
      </c>
      <c r="BN42" s="6">
        <v>19316</v>
      </c>
      <c r="BO42" s="6">
        <v>138646</v>
      </c>
      <c r="BP42" s="6">
        <v>133532</v>
      </c>
      <c r="BQ42" s="6">
        <v>80310</v>
      </c>
      <c r="BR42" s="6">
        <v>53188</v>
      </c>
      <c r="BS42" s="6">
        <v>43292</v>
      </c>
      <c r="BT42" s="6">
        <v>17736</v>
      </c>
      <c r="BU42" s="6">
        <v>1786</v>
      </c>
      <c r="BV42" s="8">
        <v>35.1</v>
      </c>
      <c r="BX42" s="2" t="s">
        <v>43</v>
      </c>
      <c r="BY42" s="6">
        <v>177035</v>
      </c>
      <c r="BZ42" s="6">
        <v>11886</v>
      </c>
      <c r="CA42" s="6">
        <v>22038</v>
      </c>
      <c r="CB42" s="6">
        <v>10228</v>
      </c>
      <c r="CC42" s="6">
        <v>19302</v>
      </c>
      <c r="CD42" s="6">
        <v>137781</v>
      </c>
      <c r="CE42" s="6">
        <v>132883</v>
      </c>
      <c r="CF42" s="6">
        <v>80416</v>
      </c>
      <c r="CG42" s="6">
        <v>53614</v>
      </c>
      <c r="CH42" s="6">
        <v>42232</v>
      </c>
      <c r="CI42" s="6">
        <v>17735</v>
      </c>
      <c r="CJ42" s="6">
        <v>1741</v>
      </c>
      <c r="CK42" s="8">
        <v>35</v>
      </c>
      <c r="CM42" s="2" t="s">
        <v>43</v>
      </c>
      <c r="CN42" s="6">
        <v>175469</v>
      </c>
      <c r="CO42" s="6">
        <v>11731</v>
      </c>
      <c r="CP42" s="6">
        <v>22282</v>
      </c>
      <c r="CQ42" s="6">
        <v>9837</v>
      </c>
      <c r="CR42" s="6">
        <v>19146</v>
      </c>
      <c r="CS42" s="6">
        <v>136344</v>
      </c>
      <c r="CT42" s="6">
        <v>131619</v>
      </c>
      <c r="CU42" s="6">
        <v>79846</v>
      </c>
      <c r="CV42" s="6">
        <v>53482</v>
      </c>
      <c r="CW42" s="6">
        <v>41242</v>
      </c>
      <c r="CX42" s="6">
        <v>17749</v>
      </c>
      <c r="CY42" s="6">
        <v>1720</v>
      </c>
      <c r="CZ42" s="8">
        <v>34.9</v>
      </c>
      <c r="DB42" s="2" t="s">
        <v>43</v>
      </c>
      <c r="DC42" s="6">
        <v>173924</v>
      </c>
      <c r="DD42" s="6">
        <v>11530</v>
      </c>
      <c r="DE42" s="6">
        <v>22405</v>
      </c>
      <c r="DF42" s="6">
        <v>9620</v>
      </c>
      <c r="DG42" s="6">
        <v>18855</v>
      </c>
      <c r="DH42" s="6">
        <v>135087</v>
      </c>
      <c r="DI42" s="6">
        <v>130369</v>
      </c>
      <c r="DJ42" s="6">
        <v>79489</v>
      </c>
      <c r="DK42" s="6">
        <v>53526</v>
      </c>
      <c r="DL42" s="6">
        <v>40247</v>
      </c>
      <c r="DM42" s="6">
        <v>17741</v>
      </c>
      <c r="DN42" s="6">
        <v>1653</v>
      </c>
      <c r="DO42" s="8">
        <v>34.9</v>
      </c>
      <c r="DQ42" s="2" t="s">
        <v>43</v>
      </c>
      <c r="DR42" s="6">
        <v>172649</v>
      </c>
      <c r="DS42" s="6">
        <v>11533</v>
      </c>
      <c r="DT42" s="6">
        <v>22577</v>
      </c>
      <c r="DU42" s="6">
        <v>9387</v>
      </c>
      <c r="DV42" s="6">
        <v>18579</v>
      </c>
      <c r="DW42" s="6">
        <v>133844</v>
      </c>
      <c r="DX42" s="6">
        <v>129152</v>
      </c>
      <c r="DY42" s="6">
        <v>79160</v>
      </c>
      <c r="DZ42" s="6">
        <v>53574</v>
      </c>
      <c r="EA42" s="6">
        <v>39297</v>
      </c>
      <c r="EB42" s="6">
        <v>17702</v>
      </c>
      <c r="EC42" s="6">
        <v>1592</v>
      </c>
      <c r="ED42" s="8">
        <v>34.8</v>
      </c>
      <c r="EF42" s="2" t="s">
        <v>43</v>
      </c>
      <c r="EG42" s="6">
        <v>171172</v>
      </c>
      <c r="EH42" s="6">
        <v>11269</v>
      </c>
      <c r="EI42" s="6">
        <v>22521</v>
      </c>
      <c r="EJ42" s="6">
        <v>9326</v>
      </c>
      <c r="EK42" s="6">
        <v>18330</v>
      </c>
      <c r="EL42" s="6">
        <v>132694</v>
      </c>
      <c r="EM42" s="6">
        <v>128056</v>
      </c>
      <c r="EN42" s="6">
        <v>79165</v>
      </c>
      <c r="EO42" s="6">
        <v>53826</v>
      </c>
      <c r="EP42" s="6">
        <v>38257</v>
      </c>
      <c r="EQ42" s="6">
        <v>17643</v>
      </c>
      <c r="ER42" s="6">
        <v>1527</v>
      </c>
      <c r="ES42" s="8">
        <v>34.7</v>
      </c>
      <c r="EU42" s="2" t="s">
        <v>43</v>
      </c>
      <c r="EV42" s="6">
        <v>170750</v>
      </c>
      <c r="EW42" s="6">
        <v>11266</v>
      </c>
      <c r="EX42" s="6">
        <v>22515</v>
      </c>
      <c r="EY42" s="6">
        <v>9309</v>
      </c>
      <c r="EZ42" s="6">
        <v>18247</v>
      </c>
      <c r="FA42" s="6">
        <v>132300</v>
      </c>
      <c r="FB42" s="6">
        <v>127660</v>
      </c>
      <c r="FC42" s="6">
        <v>79063</v>
      </c>
      <c r="FD42" s="6">
        <v>53829</v>
      </c>
      <c r="FE42" s="6">
        <v>37994</v>
      </c>
      <c r="FF42" s="6">
        <v>17590</v>
      </c>
      <c r="FG42" s="6">
        <v>1513</v>
      </c>
      <c r="FH42" s="8">
        <v>34.6</v>
      </c>
    </row>
    <row r="43" spans="1:164" ht="15">
      <c r="A43" s="2" t="s">
        <v>94</v>
      </c>
      <c r="B43" s="6">
        <v>390812</v>
      </c>
      <c r="C43" s="6">
        <v>26399</v>
      </c>
      <c r="D43" s="6">
        <v>46704</v>
      </c>
      <c r="E43" s="6">
        <v>21412</v>
      </c>
      <c r="F43" s="6">
        <v>36252</v>
      </c>
      <c r="G43" s="6">
        <v>307308</v>
      </c>
      <c r="H43" s="6">
        <v>296297</v>
      </c>
      <c r="I43" s="6">
        <v>171106</v>
      </c>
      <c r="J43" s="6">
        <v>118666</v>
      </c>
      <c r="K43" s="6">
        <v>100508</v>
      </c>
      <c r="L43" s="6">
        <v>40871</v>
      </c>
      <c r="M43" s="6">
        <v>4520</v>
      </c>
      <c r="N43" s="8">
        <v>36</v>
      </c>
      <c r="P43" s="2" t="s">
        <v>94</v>
      </c>
      <c r="Q43" s="6">
        <v>387945</v>
      </c>
      <c r="R43" s="6">
        <v>26528</v>
      </c>
      <c r="S43" s="6">
        <v>46397</v>
      </c>
      <c r="T43" s="6">
        <v>21500</v>
      </c>
      <c r="U43" s="6">
        <v>36051</v>
      </c>
      <c r="V43" s="6">
        <v>304612</v>
      </c>
      <c r="W43" s="6">
        <v>293520</v>
      </c>
      <c r="X43" s="6">
        <v>171980</v>
      </c>
      <c r="Y43" s="6">
        <v>119540</v>
      </c>
      <c r="Z43" s="6">
        <v>97994</v>
      </c>
      <c r="AA43" s="6">
        <v>39935</v>
      </c>
      <c r="AB43" s="6">
        <v>4308</v>
      </c>
      <c r="AC43" s="8">
        <v>35.8</v>
      </c>
      <c r="AE43" s="2" t="s">
        <v>94</v>
      </c>
      <c r="AF43" s="6">
        <v>384810</v>
      </c>
      <c r="AG43" s="6">
        <v>26656</v>
      </c>
      <c r="AH43" s="6">
        <v>45833</v>
      </c>
      <c r="AI43" s="6">
        <v>21925</v>
      </c>
      <c r="AJ43" s="6">
        <v>35631</v>
      </c>
      <c r="AK43" s="6">
        <v>301715</v>
      </c>
      <c r="AL43" s="6">
        <v>290396</v>
      </c>
      <c r="AM43" s="6">
        <v>172035</v>
      </c>
      <c r="AN43" s="6">
        <v>119724</v>
      </c>
      <c r="AO43" s="6">
        <v>96061</v>
      </c>
      <c r="AP43" s="6">
        <v>38980</v>
      </c>
      <c r="AQ43" s="6">
        <v>4136</v>
      </c>
      <c r="AR43" s="8">
        <v>35.7</v>
      </c>
      <c r="AT43" s="2" t="s">
        <v>94</v>
      </c>
      <c r="AU43" s="6">
        <v>382730</v>
      </c>
      <c r="AV43" s="6">
        <v>26558</v>
      </c>
      <c r="AW43" s="6">
        <v>46065</v>
      </c>
      <c r="AX43" s="6">
        <v>22024</v>
      </c>
      <c r="AY43" s="6">
        <v>35070</v>
      </c>
      <c r="AZ43" s="6">
        <v>299350</v>
      </c>
      <c r="BA43" s="6">
        <v>288083</v>
      </c>
      <c r="BB43" s="6">
        <v>172456</v>
      </c>
      <c r="BC43" s="6">
        <v>120695</v>
      </c>
      <c r="BD43" s="6">
        <v>93851</v>
      </c>
      <c r="BE43" s="6">
        <v>38467</v>
      </c>
      <c r="BF43" s="6">
        <v>3933</v>
      </c>
      <c r="BG43" s="8">
        <v>35.5</v>
      </c>
      <c r="BI43" s="2" t="s">
        <v>71</v>
      </c>
      <c r="BJ43" s="6">
        <v>383825</v>
      </c>
      <c r="BK43" s="6">
        <v>26989</v>
      </c>
      <c r="BL43" s="6">
        <v>46281</v>
      </c>
      <c r="BM43" s="6">
        <v>21858</v>
      </c>
      <c r="BN43" s="6">
        <v>35304</v>
      </c>
      <c r="BO43" s="6">
        <v>299548</v>
      </c>
      <c r="BP43" s="6">
        <v>288697</v>
      </c>
      <c r="BQ43" s="6">
        <v>175511</v>
      </c>
      <c r="BR43" s="6">
        <v>123724</v>
      </c>
      <c r="BS43" s="6">
        <v>91611</v>
      </c>
      <c r="BT43" s="6">
        <v>38058</v>
      </c>
      <c r="BU43" s="6">
        <v>3684</v>
      </c>
      <c r="BV43" s="8">
        <v>35.1</v>
      </c>
      <c r="BX43" s="2" t="s">
        <v>44</v>
      </c>
      <c r="BY43" s="6">
        <v>381587</v>
      </c>
      <c r="BZ43" s="6">
        <v>26850</v>
      </c>
      <c r="CA43" s="6">
        <v>46577</v>
      </c>
      <c r="CB43" s="6">
        <v>21308</v>
      </c>
      <c r="CC43" s="6">
        <v>35970</v>
      </c>
      <c r="CD43" s="6">
        <v>297234</v>
      </c>
      <c r="CE43" s="6">
        <v>286852</v>
      </c>
      <c r="CF43" s="6">
        <v>175525</v>
      </c>
      <c r="CG43" s="6">
        <v>123825</v>
      </c>
      <c r="CH43" s="6">
        <v>89209</v>
      </c>
      <c r="CI43" s="6">
        <v>37848</v>
      </c>
      <c r="CJ43" s="6">
        <v>3496</v>
      </c>
      <c r="CK43" s="8">
        <v>35</v>
      </c>
      <c r="CM43" s="2" t="s">
        <v>44</v>
      </c>
      <c r="CN43" s="6">
        <v>379431</v>
      </c>
      <c r="CO43" s="6">
        <v>26316</v>
      </c>
      <c r="CP43" s="6">
        <v>47133</v>
      </c>
      <c r="CQ43" s="6">
        <v>20615</v>
      </c>
      <c r="CR43" s="6">
        <v>36669</v>
      </c>
      <c r="CS43" s="6">
        <v>295471</v>
      </c>
      <c r="CT43" s="6">
        <v>285367</v>
      </c>
      <c r="CU43" s="6">
        <v>176172</v>
      </c>
      <c r="CV43" s="6">
        <v>124195</v>
      </c>
      <c r="CW43" s="6">
        <v>86830</v>
      </c>
      <c r="CX43" s="6">
        <v>37673</v>
      </c>
      <c r="CY43" s="6">
        <v>3400</v>
      </c>
      <c r="CZ43" s="8">
        <v>34.8</v>
      </c>
      <c r="DB43" s="2" t="s">
        <v>44</v>
      </c>
      <c r="DC43" s="6">
        <v>376806</v>
      </c>
      <c r="DD43" s="6">
        <v>25875</v>
      </c>
      <c r="DE43" s="6">
        <v>47350</v>
      </c>
      <c r="DF43" s="6">
        <v>20090</v>
      </c>
      <c r="DG43" s="6">
        <v>37018</v>
      </c>
      <c r="DH43" s="6">
        <v>293585</v>
      </c>
      <c r="DI43" s="6">
        <v>283491</v>
      </c>
      <c r="DJ43" s="6">
        <v>176312</v>
      </c>
      <c r="DK43" s="6">
        <v>124344</v>
      </c>
      <c r="DL43" s="6">
        <v>84602</v>
      </c>
      <c r="DM43" s="6">
        <v>37527</v>
      </c>
      <c r="DN43" s="6">
        <v>3143</v>
      </c>
      <c r="DO43" s="8">
        <v>34.7</v>
      </c>
      <c r="DQ43" s="2" t="s">
        <v>44</v>
      </c>
      <c r="DR43" s="6">
        <v>373625</v>
      </c>
      <c r="DS43" s="6">
        <v>25720</v>
      </c>
      <c r="DT43" s="6">
        <v>47266</v>
      </c>
      <c r="DU43" s="6">
        <v>19688</v>
      </c>
      <c r="DV43" s="6">
        <v>36866</v>
      </c>
      <c r="DW43" s="6">
        <v>290911</v>
      </c>
      <c r="DX43" s="6">
        <v>280951</v>
      </c>
      <c r="DY43" s="6">
        <v>176253</v>
      </c>
      <c r="DZ43" s="6">
        <v>124531</v>
      </c>
      <c r="EA43" s="6">
        <v>82060</v>
      </c>
      <c r="EB43" s="6">
        <v>37494</v>
      </c>
      <c r="EC43" s="6">
        <v>2897</v>
      </c>
      <c r="ED43" s="8">
        <v>34.7</v>
      </c>
      <c r="EF43" s="2" t="s">
        <v>44</v>
      </c>
      <c r="EG43" s="6">
        <v>369579</v>
      </c>
      <c r="EH43" s="6">
        <v>25498</v>
      </c>
      <c r="EI43" s="6">
        <v>46649</v>
      </c>
      <c r="EJ43" s="6">
        <v>19720</v>
      </c>
      <c r="EK43" s="6">
        <v>36002</v>
      </c>
      <c r="EL43" s="6">
        <v>287753</v>
      </c>
      <c r="EM43" s="6">
        <v>277712</v>
      </c>
      <c r="EN43" s="6">
        <v>175346</v>
      </c>
      <c r="EO43" s="6">
        <v>124473</v>
      </c>
      <c r="EP43" s="6">
        <v>79775</v>
      </c>
      <c r="EQ43" s="6">
        <v>37462</v>
      </c>
      <c r="ER43" s="6">
        <v>2818</v>
      </c>
      <c r="ES43" s="8">
        <v>34.6</v>
      </c>
      <c r="EU43" s="2" t="s">
        <v>44</v>
      </c>
      <c r="EV43" s="6">
        <v>368262</v>
      </c>
      <c r="EW43" s="6">
        <v>25407</v>
      </c>
      <c r="EX43" s="6">
        <v>46581</v>
      </c>
      <c r="EY43" s="6">
        <v>19685</v>
      </c>
      <c r="EZ43" s="6">
        <v>35814</v>
      </c>
      <c r="FA43" s="6">
        <v>286630</v>
      </c>
      <c r="FB43" s="6">
        <v>276589</v>
      </c>
      <c r="FC43" s="6">
        <v>174915</v>
      </c>
      <c r="FD43" s="6">
        <v>124274</v>
      </c>
      <c r="FE43" s="6">
        <v>79141</v>
      </c>
      <c r="FF43" s="6">
        <v>37360</v>
      </c>
      <c r="FG43" s="6">
        <v>2790</v>
      </c>
      <c r="FH43" s="8">
        <v>34.5</v>
      </c>
    </row>
    <row r="44" spans="1:164" ht="15">
      <c r="A44" s="2" t="s">
        <v>95</v>
      </c>
      <c r="B44" s="6">
        <v>316065</v>
      </c>
      <c r="C44" s="6">
        <v>18750</v>
      </c>
      <c r="D44" s="6">
        <v>40459</v>
      </c>
      <c r="E44" s="6">
        <v>19593</v>
      </c>
      <c r="F44" s="6">
        <v>28304</v>
      </c>
      <c r="G44" s="6">
        <v>247355</v>
      </c>
      <c r="H44" s="6">
        <v>237263</v>
      </c>
      <c r="I44" s="6">
        <v>120745</v>
      </c>
      <c r="J44" s="6">
        <v>77582</v>
      </c>
      <c r="K44" s="6">
        <v>94926</v>
      </c>
      <c r="L44" s="6">
        <v>36451</v>
      </c>
      <c r="M44" s="6">
        <v>3670</v>
      </c>
      <c r="N44" s="8">
        <v>39.5</v>
      </c>
      <c r="P44" s="2" t="s">
        <v>95</v>
      </c>
      <c r="Q44" s="6">
        <v>314756</v>
      </c>
      <c r="R44" s="6">
        <v>19047</v>
      </c>
      <c r="S44" s="6">
        <v>40903</v>
      </c>
      <c r="T44" s="6">
        <v>19903</v>
      </c>
      <c r="U44" s="6">
        <v>27643</v>
      </c>
      <c r="V44" s="6">
        <v>244945</v>
      </c>
      <c r="W44" s="6">
        <v>234903</v>
      </c>
      <c r="X44" s="6">
        <v>121761</v>
      </c>
      <c r="Y44" s="6">
        <v>78993</v>
      </c>
      <c r="Z44" s="6">
        <v>92778</v>
      </c>
      <c r="AA44" s="6">
        <v>35489</v>
      </c>
      <c r="AB44" s="6">
        <v>3519</v>
      </c>
      <c r="AC44" s="8">
        <v>39.2</v>
      </c>
      <c r="AE44" s="2" t="s">
        <v>95</v>
      </c>
      <c r="AF44" s="6">
        <v>313963</v>
      </c>
      <c r="AG44" s="6">
        <v>19639</v>
      </c>
      <c r="AH44" s="6">
        <v>41280</v>
      </c>
      <c r="AI44" s="6">
        <v>20311</v>
      </c>
      <c r="AJ44" s="6">
        <v>27132</v>
      </c>
      <c r="AK44" s="6">
        <v>242944</v>
      </c>
      <c r="AL44" s="6">
        <v>232733</v>
      </c>
      <c r="AM44" s="6">
        <v>122366</v>
      </c>
      <c r="AN44" s="6">
        <v>80014</v>
      </c>
      <c r="AO44" s="6">
        <v>91334</v>
      </c>
      <c r="AP44" s="6">
        <v>34253</v>
      </c>
      <c r="AQ44" s="6">
        <v>3393</v>
      </c>
      <c r="AR44" s="8">
        <v>38.9</v>
      </c>
      <c r="AT44" s="2" t="s">
        <v>95</v>
      </c>
      <c r="AU44" s="6">
        <v>313582</v>
      </c>
      <c r="AV44" s="6">
        <v>20146</v>
      </c>
      <c r="AW44" s="6">
        <v>42116</v>
      </c>
      <c r="AX44" s="6">
        <v>20348</v>
      </c>
      <c r="AY44" s="6">
        <v>26396</v>
      </c>
      <c r="AZ44" s="6">
        <v>241225</v>
      </c>
      <c r="BA44" s="6">
        <v>230972</v>
      </c>
      <c r="BB44" s="6">
        <v>123505</v>
      </c>
      <c r="BC44" s="6">
        <v>81799</v>
      </c>
      <c r="BD44" s="6">
        <v>89068</v>
      </c>
      <c r="BE44" s="6">
        <v>33709</v>
      </c>
      <c r="BF44" s="6">
        <v>3275</v>
      </c>
      <c r="BG44" s="8">
        <v>38.6</v>
      </c>
      <c r="BI44" s="2" t="s">
        <v>72</v>
      </c>
      <c r="BJ44" s="6">
        <v>313558</v>
      </c>
      <c r="BK44" s="6">
        <v>20643</v>
      </c>
      <c r="BL44" s="6">
        <v>42853</v>
      </c>
      <c r="BM44" s="6">
        <v>20296</v>
      </c>
      <c r="BN44" s="6">
        <v>25757</v>
      </c>
      <c r="BO44" s="6">
        <v>239811</v>
      </c>
      <c r="BP44" s="6">
        <v>229766</v>
      </c>
      <c r="BQ44" s="6">
        <v>124782</v>
      </c>
      <c r="BR44" s="6">
        <v>83823</v>
      </c>
      <c r="BS44" s="6">
        <v>86992</v>
      </c>
      <c r="BT44" s="6">
        <v>33194</v>
      </c>
      <c r="BU44" s="6">
        <v>3170</v>
      </c>
      <c r="BV44" s="8">
        <v>38.3</v>
      </c>
      <c r="BX44" s="2" t="s">
        <v>45</v>
      </c>
      <c r="BY44" s="6">
        <v>312198</v>
      </c>
      <c r="BZ44" s="6">
        <v>21085</v>
      </c>
      <c r="CA44" s="6">
        <v>43460</v>
      </c>
      <c r="CB44" s="6">
        <v>19861</v>
      </c>
      <c r="CC44" s="6">
        <v>24862</v>
      </c>
      <c r="CD44" s="6">
        <v>237314</v>
      </c>
      <c r="CE44" s="6">
        <v>227792</v>
      </c>
      <c r="CF44" s="6">
        <v>125545</v>
      </c>
      <c r="CG44" s="6">
        <v>86000</v>
      </c>
      <c r="CH44" s="6">
        <v>84249</v>
      </c>
      <c r="CI44" s="6">
        <v>32681</v>
      </c>
      <c r="CJ44" s="6">
        <v>3004</v>
      </c>
      <c r="CK44" s="8">
        <v>38</v>
      </c>
      <c r="CM44" s="2" t="s">
        <v>45</v>
      </c>
      <c r="CN44" s="6">
        <v>309919</v>
      </c>
      <c r="CO44" s="6">
        <v>21327</v>
      </c>
      <c r="CP44" s="6">
        <v>43834</v>
      </c>
      <c r="CQ44" s="6">
        <v>19204</v>
      </c>
      <c r="CR44" s="6">
        <v>23946</v>
      </c>
      <c r="CS44" s="6">
        <v>234719</v>
      </c>
      <c r="CT44" s="6">
        <v>225554</v>
      </c>
      <c r="CU44" s="6">
        <v>125865</v>
      </c>
      <c r="CV44" s="6">
        <v>87874</v>
      </c>
      <c r="CW44" s="6">
        <v>81485</v>
      </c>
      <c r="CX44" s="6">
        <v>32249</v>
      </c>
      <c r="CY44" s="6">
        <v>2954</v>
      </c>
      <c r="CZ44" s="8">
        <v>37.7</v>
      </c>
      <c r="DB44" s="2" t="s">
        <v>45</v>
      </c>
      <c r="DC44" s="6">
        <v>306960</v>
      </c>
      <c r="DD44" s="6">
        <v>21455</v>
      </c>
      <c r="DE44" s="6">
        <v>44043</v>
      </c>
      <c r="DF44" s="6">
        <v>18369</v>
      </c>
      <c r="DG44" s="6">
        <v>23330</v>
      </c>
      <c r="DH44" s="6">
        <v>231970</v>
      </c>
      <c r="DI44" s="6">
        <v>223093</v>
      </c>
      <c r="DJ44" s="6">
        <v>126085</v>
      </c>
      <c r="DK44" s="6">
        <v>89269</v>
      </c>
      <c r="DL44" s="6">
        <v>78804</v>
      </c>
      <c r="DM44" s="6">
        <v>31690</v>
      </c>
      <c r="DN44" s="6">
        <v>2924</v>
      </c>
      <c r="DO44" s="8">
        <v>37.3</v>
      </c>
      <c r="DQ44" s="2" t="s">
        <v>45</v>
      </c>
      <c r="DR44" s="6">
        <v>303490</v>
      </c>
      <c r="DS44" s="6">
        <v>21523</v>
      </c>
      <c r="DT44" s="6">
        <v>43858</v>
      </c>
      <c r="DU44" s="6">
        <v>17621</v>
      </c>
      <c r="DV44" s="6">
        <v>23168</v>
      </c>
      <c r="DW44" s="6">
        <v>229054</v>
      </c>
      <c r="DX44" s="6">
        <v>220488</v>
      </c>
      <c r="DY44" s="6">
        <v>126361</v>
      </c>
      <c r="DZ44" s="6">
        <v>90144</v>
      </c>
      <c r="EA44" s="6">
        <v>75976</v>
      </c>
      <c r="EB44" s="6">
        <v>31200</v>
      </c>
      <c r="EC44" s="6">
        <v>2812</v>
      </c>
      <c r="ED44" s="8">
        <v>37</v>
      </c>
      <c r="EF44" s="2" t="s">
        <v>45</v>
      </c>
      <c r="EG44" s="6">
        <v>299771</v>
      </c>
      <c r="EH44" s="6">
        <v>21716</v>
      </c>
      <c r="EI44" s="6">
        <v>43205</v>
      </c>
      <c r="EJ44" s="6">
        <v>17319</v>
      </c>
      <c r="EK44" s="6">
        <v>22486</v>
      </c>
      <c r="EL44" s="6">
        <v>226115</v>
      </c>
      <c r="EM44" s="6">
        <v>217531</v>
      </c>
      <c r="EN44" s="6">
        <v>126390</v>
      </c>
      <c r="EO44" s="6">
        <v>91040</v>
      </c>
      <c r="EP44" s="6">
        <v>73287</v>
      </c>
      <c r="EQ44" s="6">
        <v>30718</v>
      </c>
      <c r="ER44" s="6">
        <v>2738</v>
      </c>
      <c r="ES44" s="8">
        <v>36.6</v>
      </c>
      <c r="EU44" s="2" t="s">
        <v>45</v>
      </c>
      <c r="EV44" s="6">
        <v>298840</v>
      </c>
      <c r="EW44" s="6">
        <v>21696</v>
      </c>
      <c r="EX44" s="6">
        <v>43184</v>
      </c>
      <c r="EY44" s="6">
        <v>17277</v>
      </c>
      <c r="EZ44" s="6">
        <v>22338</v>
      </c>
      <c r="FA44" s="6">
        <v>225259</v>
      </c>
      <c r="FB44" s="6">
        <v>216683</v>
      </c>
      <c r="FC44" s="6">
        <v>126182</v>
      </c>
      <c r="FD44" s="6">
        <v>91035</v>
      </c>
      <c r="FE44" s="6">
        <v>72688</v>
      </c>
      <c r="FF44" s="6">
        <v>30622</v>
      </c>
      <c r="FG44" s="6">
        <v>2710</v>
      </c>
      <c r="FH44" s="8">
        <v>36.6</v>
      </c>
    </row>
    <row r="45" spans="1:164" ht="15">
      <c r="A45" s="2" t="s">
        <v>96</v>
      </c>
      <c r="B45" s="6">
        <v>241589</v>
      </c>
      <c r="C45" s="6">
        <v>14450</v>
      </c>
      <c r="D45" s="6">
        <v>31294</v>
      </c>
      <c r="E45" s="6">
        <v>14134</v>
      </c>
      <c r="F45" s="6">
        <v>20048</v>
      </c>
      <c r="G45" s="6">
        <v>188644</v>
      </c>
      <c r="H45" s="6">
        <v>181711</v>
      </c>
      <c r="I45" s="6">
        <v>92601</v>
      </c>
      <c r="J45" s="6">
        <v>62010</v>
      </c>
      <c r="K45" s="6">
        <v>70917</v>
      </c>
      <c r="L45" s="6">
        <v>28736</v>
      </c>
      <c r="M45" s="6">
        <v>3017</v>
      </c>
      <c r="N45" s="8">
        <v>39.8</v>
      </c>
      <c r="P45" s="2" t="s">
        <v>96</v>
      </c>
      <c r="Q45" s="6">
        <v>240673</v>
      </c>
      <c r="R45" s="6">
        <v>14898</v>
      </c>
      <c r="S45" s="6">
        <v>31388</v>
      </c>
      <c r="T45" s="6">
        <v>14096</v>
      </c>
      <c r="U45" s="6">
        <v>19523</v>
      </c>
      <c r="V45" s="6">
        <v>187283</v>
      </c>
      <c r="W45" s="6">
        <v>180291</v>
      </c>
      <c r="X45" s="6">
        <v>93584</v>
      </c>
      <c r="Y45" s="6">
        <v>63558</v>
      </c>
      <c r="Z45" s="6">
        <v>69370</v>
      </c>
      <c r="AA45" s="6">
        <v>27840</v>
      </c>
      <c r="AB45" s="6">
        <v>2751</v>
      </c>
      <c r="AC45" s="8">
        <v>39.4</v>
      </c>
      <c r="AE45" s="2" t="s">
        <v>96</v>
      </c>
      <c r="AF45" s="6">
        <v>239630</v>
      </c>
      <c r="AG45" s="6">
        <v>15343</v>
      </c>
      <c r="AH45" s="6">
        <v>31567</v>
      </c>
      <c r="AI45" s="6">
        <v>14127</v>
      </c>
      <c r="AJ45" s="6">
        <v>19073</v>
      </c>
      <c r="AK45" s="6">
        <v>185756</v>
      </c>
      <c r="AL45" s="6">
        <v>178593</v>
      </c>
      <c r="AM45" s="6">
        <v>94366</v>
      </c>
      <c r="AN45" s="6">
        <v>64689</v>
      </c>
      <c r="AO45" s="6">
        <v>68212</v>
      </c>
      <c r="AP45" s="6">
        <v>26619</v>
      </c>
      <c r="AQ45" s="6">
        <v>2553</v>
      </c>
      <c r="AR45" s="8">
        <v>39.1</v>
      </c>
      <c r="AT45" s="2" t="s">
        <v>96</v>
      </c>
      <c r="AU45" s="6">
        <v>239021</v>
      </c>
      <c r="AV45" s="6">
        <v>15858</v>
      </c>
      <c r="AW45" s="6">
        <v>31813</v>
      </c>
      <c r="AX45" s="6">
        <v>14076</v>
      </c>
      <c r="AY45" s="6">
        <v>18539</v>
      </c>
      <c r="AZ45" s="6">
        <v>184333</v>
      </c>
      <c r="BA45" s="6">
        <v>177274</v>
      </c>
      <c r="BB45" s="6">
        <v>95396</v>
      </c>
      <c r="BC45" s="6">
        <v>66221</v>
      </c>
      <c r="BD45" s="6">
        <v>66614</v>
      </c>
      <c r="BE45" s="6">
        <v>25900</v>
      </c>
      <c r="BF45" s="6">
        <v>2410</v>
      </c>
      <c r="BG45" s="8">
        <v>38.8</v>
      </c>
      <c r="BI45" s="2" t="s">
        <v>73</v>
      </c>
      <c r="BJ45" s="6">
        <v>238028</v>
      </c>
      <c r="BK45" s="6">
        <v>16477</v>
      </c>
      <c r="BL45" s="6">
        <v>31676</v>
      </c>
      <c r="BM45" s="6">
        <v>14004</v>
      </c>
      <c r="BN45" s="6">
        <v>17699</v>
      </c>
      <c r="BO45" s="6">
        <v>182666</v>
      </c>
      <c r="BP45" s="6">
        <v>175871</v>
      </c>
      <c r="BQ45" s="6">
        <v>95993</v>
      </c>
      <c r="BR45" s="6">
        <v>67866</v>
      </c>
      <c r="BS45" s="6">
        <v>65026</v>
      </c>
      <c r="BT45" s="6">
        <v>25280</v>
      </c>
      <c r="BU45" s="6">
        <v>2223</v>
      </c>
      <c r="BV45" s="8">
        <v>38.4</v>
      </c>
      <c r="BX45" s="2" t="s">
        <v>46</v>
      </c>
      <c r="BY45" s="6">
        <v>237139</v>
      </c>
      <c r="BZ45" s="6">
        <v>16783</v>
      </c>
      <c r="CA45" s="6">
        <v>31710</v>
      </c>
      <c r="CB45" s="6">
        <v>13635</v>
      </c>
      <c r="CC45" s="6">
        <v>17201</v>
      </c>
      <c r="CD45" s="6">
        <v>181533</v>
      </c>
      <c r="CE45" s="6">
        <v>175011</v>
      </c>
      <c r="CF45" s="6">
        <v>96672</v>
      </c>
      <c r="CG45" s="6">
        <v>69468</v>
      </c>
      <c r="CH45" s="6">
        <v>63409</v>
      </c>
      <c r="CI45" s="6">
        <v>24933</v>
      </c>
      <c r="CJ45" s="6">
        <v>2134</v>
      </c>
      <c r="CK45" s="8">
        <v>38.1</v>
      </c>
      <c r="CM45" s="2" t="s">
        <v>46</v>
      </c>
      <c r="CN45" s="6">
        <v>235527</v>
      </c>
      <c r="CO45" s="6">
        <v>16908</v>
      </c>
      <c r="CP45" s="6">
        <v>31703</v>
      </c>
      <c r="CQ45" s="6">
        <v>13133</v>
      </c>
      <c r="CR45" s="6">
        <v>16416</v>
      </c>
      <c r="CS45" s="6">
        <v>180096</v>
      </c>
      <c r="CT45" s="6">
        <v>173783</v>
      </c>
      <c r="CU45" s="6">
        <v>97104</v>
      </c>
      <c r="CV45" s="6">
        <v>71008</v>
      </c>
      <c r="CW45" s="6">
        <v>61979</v>
      </c>
      <c r="CX45" s="6">
        <v>24380</v>
      </c>
      <c r="CY45" s="6">
        <v>2097</v>
      </c>
      <c r="CZ45" s="8">
        <v>37.9</v>
      </c>
      <c r="DB45" s="2" t="s">
        <v>46</v>
      </c>
      <c r="DC45" s="6">
        <v>233720</v>
      </c>
      <c r="DD45" s="6">
        <v>16752</v>
      </c>
      <c r="DE45" s="6">
        <v>31724</v>
      </c>
      <c r="DF45" s="6">
        <v>12752</v>
      </c>
      <c r="DG45" s="6">
        <v>15731</v>
      </c>
      <c r="DH45" s="6">
        <v>178716</v>
      </c>
      <c r="DI45" s="6">
        <v>172492</v>
      </c>
      <c r="DJ45" s="6">
        <v>97312</v>
      </c>
      <c r="DK45" s="6">
        <v>72179</v>
      </c>
      <c r="DL45" s="6">
        <v>60752</v>
      </c>
      <c r="DM45" s="6">
        <v>23830</v>
      </c>
      <c r="DN45" s="6">
        <v>1968</v>
      </c>
      <c r="DO45" s="8">
        <v>37.6</v>
      </c>
      <c r="DQ45" s="2" t="s">
        <v>46</v>
      </c>
      <c r="DR45" s="6">
        <v>231834</v>
      </c>
      <c r="DS45" s="6">
        <v>16784</v>
      </c>
      <c r="DT45" s="6">
        <v>31573</v>
      </c>
      <c r="DU45" s="6">
        <v>12227</v>
      </c>
      <c r="DV45" s="6">
        <v>15512</v>
      </c>
      <c r="DW45" s="6">
        <v>177138</v>
      </c>
      <c r="DX45" s="6">
        <v>171250</v>
      </c>
      <c r="DY45" s="6">
        <v>97740</v>
      </c>
      <c r="DZ45" s="6">
        <v>73188</v>
      </c>
      <c r="EA45" s="6">
        <v>59283</v>
      </c>
      <c r="EB45" s="6">
        <v>23267</v>
      </c>
      <c r="EC45" s="6">
        <v>1907</v>
      </c>
      <c r="ED45" s="8">
        <v>37.3</v>
      </c>
      <c r="EF45" s="2" t="s">
        <v>46</v>
      </c>
      <c r="EG45" s="6">
        <v>230615</v>
      </c>
      <c r="EH45" s="6">
        <v>16857</v>
      </c>
      <c r="EI45" s="6">
        <v>31188</v>
      </c>
      <c r="EJ45" s="6">
        <v>11996</v>
      </c>
      <c r="EK45" s="6">
        <v>15410</v>
      </c>
      <c r="EL45" s="6">
        <v>176346</v>
      </c>
      <c r="EM45" s="6">
        <v>170574</v>
      </c>
      <c r="EN45" s="6">
        <v>98475</v>
      </c>
      <c r="EO45" s="6">
        <v>74217</v>
      </c>
      <c r="EP45" s="6">
        <v>58159</v>
      </c>
      <c r="EQ45" s="6">
        <v>22788</v>
      </c>
      <c r="ER45" s="6">
        <v>1861</v>
      </c>
      <c r="ES45" s="8">
        <v>37</v>
      </c>
      <c r="EU45" s="2" t="s">
        <v>46</v>
      </c>
      <c r="EV45" s="6">
        <v>230039</v>
      </c>
      <c r="EW45" s="6">
        <v>16855</v>
      </c>
      <c r="EX45" s="6">
        <v>31205</v>
      </c>
      <c r="EY45" s="6">
        <v>11979</v>
      </c>
      <c r="EZ45" s="6">
        <v>15334</v>
      </c>
      <c r="FA45" s="6">
        <v>175773</v>
      </c>
      <c r="FB45" s="6">
        <v>170000</v>
      </c>
      <c r="FC45" s="6">
        <v>98422</v>
      </c>
      <c r="FD45" s="6">
        <v>74268</v>
      </c>
      <c r="FE45" s="6">
        <v>57735</v>
      </c>
      <c r="FF45" s="6">
        <v>22663</v>
      </c>
      <c r="FG45" s="6">
        <v>1838</v>
      </c>
      <c r="FH45" s="8">
        <v>36.9</v>
      </c>
    </row>
    <row r="46" spans="1:164" ht="15">
      <c r="A46" s="2" t="s">
        <v>97</v>
      </c>
      <c r="B46" s="6">
        <v>275105</v>
      </c>
      <c r="C46" s="6">
        <v>20066</v>
      </c>
      <c r="D46" s="6">
        <v>32884</v>
      </c>
      <c r="E46" s="6">
        <v>14830</v>
      </c>
      <c r="F46" s="6">
        <v>21740</v>
      </c>
      <c r="G46" s="6">
        <v>214710</v>
      </c>
      <c r="H46" s="6">
        <v>207325</v>
      </c>
      <c r="I46" s="6">
        <v>96840</v>
      </c>
      <c r="J46" s="6">
        <v>63978</v>
      </c>
      <c r="K46" s="6">
        <v>72900</v>
      </c>
      <c r="L46" s="6">
        <v>48707</v>
      </c>
      <c r="M46" s="6">
        <v>5486</v>
      </c>
      <c r="N46" s="8">
        <v>40.6</v>
      </c>
      <c r="P46" s="2" t="s">
        <v>97</v>
      </c>
      <c r="Q46" s="6">
        <v>272938</v>
      </c>
      <c r="R46" s="6">
        <v>19824</v>
      </c>
      <c r="S46" s="6">
        <v>32590</v>
      </c>
      <c r="T46" s="6">
        <v>14875</v>
      </c>
      <c r="U46" s="6">
        <v>21264</v>
      </c>
      <c r="V46" s="6">
        <v>213103</v>
      </c>
      <c r="W46" s="6">
        <v>205649</v>
      </c>
      <c r="X46" s="6">
        <v>96956</v>
      </c>
      <c r="Y46" s="6">
        <v>64553</v>
      </c>
      <c r="Z46" s="6">
        <v>71657</v>
      </c>
      <c r="AA46" s="6">
        <v>48175</v>
      </c>
      <c r="AB46" s="6">
        <v>5528</v>
      </c>
      <c r="AC46" s="8">
        <v>40.6</v>
      </c>
      <c r="AE46" s="2" t="s">
        <v>97</v>
      </c>
      <c r="AF46" s="6">
        <v>270619</v>
      </c>
      <c r="AG46" s="6">
        <v>19491</v>
      </c>
      <c r="AH46" s="6">
        <v>32406</v>
      </c>
      <c r="AI46" s="6">
        <v>14960</v>
      </c>
      <c r="AJ46" s="6">
        <v>20595</v>
      </c>
      <c r="AK46" s="6">
        <v>211379</v>
      </c>
      <c r="AL46" s="6">
        <v>203762</v>
      </c>
      <c r="AM46" s="6">
        <v>96967</v>
      </c>
      <c r="AN46" s="6">
        <v>65077</v>
      </c>
      <c r="AO46" s="6">
        <v>70692</v>
      </c>
      <c r="AP46" s="6">
        <v>47398</v>
      </c>
      <c r="AQ46" s="6">
        <v>5493</v>
      </c>
      <c r="AR46" s="8">
        <v>40.6</v>
      </c>
      <c r="AT46" s="2" t="s">
        <v>97</v>
      </c>
      <c r="AU46" s="6">
        <v>268564</v>
      </c>
      <c r="AV46" s="6">
        <v>19162</v>
      </c>
      <c r="AW46" s="6">
        <v>32391</v>
      </c>
      <c r="AX46" s="6">
        <v>14900</v>
      </c>
      <c r="AY46" s="6">
        <v>20446</v>
      </c>
      <c r="AZ46" s="6">
        <v>209576</v>
      </c>
      <c r="BA46" s="6">
        <v>202111</v>
      </c>
      <c r="BB46" s="6">
        <v>97312</v>
      </c>
      <c r="BC46" s="6">
        <v>65643</v>
      </c>
      <c r="BD46" s="6">
        <v>68920</v>
      </c>
      <c r="BE46" s="6">
        <v>47102</v>
      </c>
      <c r="BF46" s="6">
        <v>5360</v>
      </c>
      <c r="BG46" s="8">
        <v>40.4</v>
      </c>
      <c r="BI46" s="2" t="s">
        <v>74</v>
      </c>
      <c r="BJ46" s="6">
        <v>265885</v>
      </c>
      <c r="BK46" s="6">
        <v>18659</v>
      </c>
      <c r="BL46" s="6">
        <v>32609</v>
      </c>
      <c r="BM46" s="6">
        <v>14867</v>
      </c>
      <c r="BN46" s="6">
        <v>20283</v>
      </c>
      <c r="BO46" s="6">
        <v>206994</v>
      </c>
      <c r="BP46" s="6">
        <v>199750</v>
      </c>
      <c r="BQ46" s="6">
        <v>97540</v>
      </c>
      <c r="BR46" s="6">
        <v>66155</v>
      </c>
      <c r="BS46" s="6">
        <v>66719</v>
      </c>
      <c r="BT46" s="6">
        <v>46593</v>
      </c>
      <c r="BU46" s="6">
        <v>5096</v>
      </c>
      <c r="BV46" s="8">
        <v>40.1</v>
      </c>
      <c r="BX46" s="2" t="s">
        <v>47</v>
      </c>
      <c r="BY46" s="6">
        <v>263398</v>
      </c>
      <c r="BZ46" s="6">
        <v>18228</v>
      </c>
      <c r="CA46" s="6">
        <v>32767</v>
      </c>
      <c r="CB46" s="6">
        <v>14657</v>
      </c>
      <c r="CC46" s="6">
        <v>19910</v>
      </c>
      <c r="CD46" s="6">
        <v>204921</v>
      </c>
      <c r="CE46" s="6">
        <v>197746</v>
      </c>
      <c r="CF46" s="6">
        <v>97319</v>
      </c>
      <c r="CG46" s="6">
        <v>66612</v>
      </c>
      <c r="CH46" s="6">
        <v>64534</v>
      </c>
      <c r="CI46" s="6">
        <v>46690</v>
      </c>
      <c r="CJ46" s="6">
        <v>5041</v>
      </c>
      <c r="CK46" s="8">
        <v>40</v>
      </c>
      <c r="CM46" s="2" t="s">
        <v>47</v>
      </c>
      <c r="CN46" s="6">
        <v>260158</v>
      </c>
      <c r="CO46" s="6">
        <v>17809</v>
      </c>
      <c r="CP46" s="6">
        <v>32943</v>
      </c>
      <c r="CQ46" s="6">
        <v>14172</v>
      </c>
      <c r="CR46" s="6">
        <v>19370</v>
      </c>
      <c r="CS46" s="6">
        <v>202172</v>
      </c>
      <c r="CT46" s="6">
        <v>195234</v>
      </c>
      <c r="CU46" s="6">
        <v>96994</v>
      </c>
      <c r="CV46" s="6">
        <v>67065</v>
      </c>
      <c r="CW46" s="6">
        <v>62208</v>
      </c>
      <c r="CX46" s="6">
        <v>46591</v>
      </c>
      <c r="CY46" s="6">
        <v>4920</v>
      </c>
      <c r="CZ46" s="8">
        <v>39.7</v>
      </c>
      <c r="DB46" s="2" t="s">
        <v>47</v>
      </c>
      <c r="DC46" s="6">
        <v>255575</v>
      </c>
      <c r="DD46" s="6">
        <v>17280</v>
      </c>
      <c r="DE46" s="6">
        <v>32786</v>
      </c>
      <c r="DF46" s="6">
        <v>13793</v>
      </c>
      <c r="DG46" s="6">
        <v>18818</v>
      </c>
      <c r="DH46" s="6">
        <v>198393</v>
      </c>
      <c r="DI46" s="6">
        <v>191716</v>
      </c>
      <c r="DJ46" s="6">
        <v>96096</v>
      </c>
      <c r="DK46" s="6">
        <v>67079</v>
      </c>
      <c r="DL46" s="6">
        <v>59381</v>
      </c>
      <c r="DM46" s="6">
        <v>46438</v>
      </c>
      <c r="DN46" s="6">
        <v>4810</v>
      </c>
      <c r="DO46" s="8">
        <v>39.5</v>
      </c>
      <c r="DQ46" s="2" t="s">
        <v>47</v>
      </c>
      <c r="DR46" s="6">
        <v>248960</v>
      </c>
      <c r="DS46" s="6">
        <v>16849</v>
      </c>
      <c r="DT46" s="6">
        <v>32243</v>
      </c>
      <c r="DU46" s="6">
        <v>13252</v>
      </c>
      <c r="DV46" s="6">
        <v>18082</v>
      </c>
      <c r="DW46" s="6">
        <v>193052</v>
      </c>
      <c r="DX46" s="6">
        <v>186616</v>
      </c>
      <c r="DY46" s="6">
        <v>94005</v>
      </c>
      <c r="DZ46" s="6">
        <v>66154</v>
      </c>
      <c r="EA46" s="6">
        <v>56275</v>
      </c>
      <c r="EB46" s="6">
        <v>46105</v>
      </c>
      <c r="EC46" s="6">
        <v>4662</v>
      </c>
      <c r="ED46" s="8">
        <v>39.3</v>
      </c>
      <c r="EF46" s="2" t="s">
        <v>47</v>
      </c>
      <c r="EG46" s="6">
        <v>243998</v>
      </c>
      <c r="EH46" s="6">
        <v>16633</v>
      </c>
      <c r="EI46" s="6">
        <v>31863</v>
      </c>
      <c r="EJ46" s="6">
        <v>12746</v>
      </c>
      <c r="EK46" s="6">
        <v>17530</v>
      </c>
      <c r="EL46" s="6">
        <v>189010</v>
      </c>
      <c r="EM46" s="6">
        <v>182756</v>
      </c>
      <c r="EN46" s="6">
        <v>92678</v>
      </c>
      <c r="EO46" s="6">
        <v>65669</v>
      </c>
      <c r="EP46" s="6">
        <v>53603</v>
      </c>
      <c r="EQ46" s="6">
        <v>45954</v>
      </c>
      <c r="ER46" s="6">
        <v>4652</v>
      </c>
      <c r="ES46" s="8">
        <v>39</v>
      </c>
      <c r="EU46" s="2" t="s">
        <v>47</v>
      </c>
      <c r="EV46" s="6">
        <v>242596</v>
      </c>
      <c r="EW46" s="6">
        <v>16566</v>
      </c>
      <c r="EX46" s="6">
        <v>31747</v>
      </c>
      <c r="EY46" s="6">
        <v>12663</v>
      </c>
      <c r="EZ46" s="6">
        <v>17359</v>
      </c>
      <c r="FA46" s="6">
        <v>187843</v>
      </c>
      <c r="FB46" s="6">
        <v>181620</v>
      </c>
      <c r="FC46" s="6">
        <v>92244</v>
      </c>
      <c r="FD46" s="6">
        <v>65485</v>
      </c>
      <c r="FE46" s="6">
        <v>52977</v>
      </c>
      <c r="FF46" s="6">
        <v>45799</v>
      </c>
      <c r="FG46" s="6">
        <v>4601</v>
      </c>
      <c r="FH46" s="8">
        <v>39</v>
      </c>
    </row>
    <row r="47" spans="1:164" ht="15">
      <c r="A47" s="2" t="s">
        <v>98</v>
      </c>
      <c r="B47" s="6">
        <v>240118</v>
      </c>
      <c r="C47" s="6">
        <v>19160</v>
      </c>
      <c r="D47" s="6">
        <v>30969</v>
      </c>
      <c r="E47" s="6">
        <v>13301</v>
      </c>
      <c r="F47" s="6">
        <v>23127</v>
      </c>
      <c r="G47" s="6">
        <v>183335</v>
      </c>
      <c r="H47" s="6">
        <v>176688</v>
      </c>
      <c r="I47" s="6">
        <v>101629</v>
      </c>
      <c r="J47" s="6">
        <v>68508</v>
      </c>
      <c r="K47" s="6">
        <v>60358</v>
      </c>
      <c r="L47" s="6">
        <v>24695</v>
      </c>
      <c r="M47" s="6">
        <v>2619</v>
      </c>
      <c r="N47" s="8">
        <v>34.8</v>
      </c>
      <c r="P47" s="2" t="s">
        <v>98</v>
      </c>
      <c r="Q47" s="6">
        <v>238314</v>
      </c>
      <c r="R47" s="6">
        <v>19145</v>
      </c>
      <c r="S47" s="6">
        <v>30626</v>
      </c>
      <c r="T47" s="6">
        <v>13455</v>
      </c>
      <c r="U47" s="6">
        <v>22958</v>
      </c>
      <c r="V47" s="6">
        <v>181973</v>
      </c>
      <c r="W47" s="6">
        <v>175088</v>
      </c>
      <c r="X47" s="6">
        <v>101990</v>
      </c>
      <c r="Y47" s="6">
        <v>68915</v>
      </c>
      <c r="Z47" s="6">
        <v>59047</v>
      </c>
      <c r="AA47" s="6">
        <v>24168</v>
      </c>
      <c r="AB47" s="6">
        <v>2578</v>
      </c>
      <c r="AC47" s="8">
        <v>34.7</v>
      </c>
      <c r="AE47" s="2" t="s">
        <v>98</v>
      </c>
      <c r="AF47" s="6">
        <v>237480</v>
      </c>
      <c r="AG47" s="6">
        <v>19187</v>
      </c>
      <c r="AH47" s="6">
        <v>30553</v>
      </c>
      <c r="AI47" s="6">
        <v>13670</v>
      </c>
      <c r="AJ47" s="6">
        <v>22738</v>
      </c>
      <c r="AK47" s="6">
        <v>181077</v>
      </c>
      <c r="AL47" s="6">
        <v>174070</v>
      </c>
      <c r="AM47" s="6">
        <v>102940</v>
      </c>
      <c r="AN47" s="6">
        <v>69743</v>
      </c>
      <c r="AO47" s="6">
        <v>58068</v>
      </c>
      <c r="AP47" s="6">
        <v>23521</v>
      </c>
      <c r="AQ47" s="6">
        <v>2444</v>
      </c>
      <c r="AR47" s="8">
        <v>34.5</v>
      </c>
      <c r="AT47" s="2" t="s">
        <v>98</v>
      </c>
      <c r="AU47" s="6">
        <v>237609</v>
      </c>
      <c r="AV47" s="6">
        <v>19149</v>
      </c>
      <c r="AW47" s="6">
        <v>30610</v>
      </c>
      <c r="AX47" s="6">
        <v>13980</v>
      </c>
      <c r="AY47" s="6">
        <v>22915</v>
      </c>
      <c r="AZ47" s="6">
        <v>180882</v>
      </c>
      <c r="BA47" s="6">
        <v>173870</v>
      </c>
      <c r="BB47" s="6">
        <v>104055</v>
      </c>
      <c r="BC47" s="6">
        <v>70632</v>
      </c>
      <c r="BD47" s="6">
        <v>57019</v>
      </c>
      <c r="BE47" s="6">
        <v>23304</v>
      </c>
      <c r="BF47" s="6">
        <v>2378</v>
      </c>
      <c r="BG47" s="8">
        <v>34.4</v>
      </c>
      <c r="BI47" s="2" t="s">
        <v>75</v>
      </c>
      <c r="BJ47" s="6">
        <v>238146</v>
      </c>
      <c r="BK47" s="6">
        <v>19293</v>
      </c>
      <c r="BL47" s="6">
        <v>31042</v>
      </c>
      <c r="BM47" s="6">
        <v>14083</v>
      </c>
      <c r="BN47" s="6">
        <v>23026</v>
      </c>
      <c r="BO47" s="6">
        <v>180682</v>
      </c>
      <c r="BP47" s="6">
        <v>173728</v>
      </c>
      <c r="BQ47" s="6">
        <v>105338</v>
      </c>
      <c r="BR47" s="6">
        <v>71747</v>
      </c>
      <c r="BS47" s="6">
        <v>55718</v>
      </c>
      <c r="BT47" s="6">
        <v>23237</v>
      </c>
      <c r="BU47" s="6">
        <v>2294</v>
      </c>
      <c r="BV47" s="8">
        <v>34.2</v>
      </c>
      <c r="BX47" s="2" t="s">
        <v>48</v>
      </c>
      <c r="BY47" s="6">
        <v>238565</v>
      </c>
      <c r="BZ47" s="6">
        <v>19191</v>
      </c>
      <c r="CA47" s="6">
        <v>31663</v>
      </c>
      <c r="CB47" s="6">
        <v>13934</v>
      </c>
      <c r="CC47" s="6">
        <v>23332</v>
      </c>
      <c r="CD47" s="6">
        <v>180576</v>
      </c>
      <c r="CE47" s="6">
        <v>173777</v>
      </c>
      <c r="CF47" s="6">
        <v>106276</v>
      </c>
      <c r="CG47" s="6">
        <v>72625</v>
      </c>
      <c r="CH47" s="6">
        <v>54621</v>
      </c>
      <c r="CI47" s="6">
        <v>23199</v>
      </c>
      <c r="CJ47" s="6">
        <v>2260</v>
      </c>
      <c r="CK47" s="8">
        <v>34.1</v>
      </c>
      <c r="CM47" s="2" t="s">
        <v>48</v>
      </c>
      <c r="CN47" s="6">
        <v>239160</v>
      </c>
      <c r="CO47" s="6">
        <v>18892</v>
      </c>
      <c r="CP47" s="6">
        <v>32374</v>
      </c>
      <c r="CQ47" s="6">
        <v>13898</v>
      </c>
      <c r="CR47" s="6">
        <v>23506</v>
      </c>
      <c r="CS47" s="6">
        <v>180803</v>
      </c>
      <c r="CT47" s="6">
        <v>173996</v>
      </c>
      <c r="CU47" s="6">
        <v>107465</v>
      </c>
      <c r="CV47" s="6">
        <v>73618</v>
      </c>
      <c r="CW47" s="6">
        <v>53603</v>
      </c>
      <c r="CX47" s="6">
        <v>23269</v>
      </c>
      <c r="CY47" s="6">
        <v>2279</v>
      </c>
      <c r="CZ47" s="8">
        <v>33.9</v>
      </c>
      <c r="DB47" s="2" t="s">
        <v>48</v>
      </c>
      <c r="DC47" s="6">
        <v>239265</v>
      </c>
      <c r="DD47" s="6">
        <v>18644</v>
      </c>
      <c r="DE47" s="6">
        <v>32838</v>
      </c>
      <c r="DF47" s="6">
        <v>13737</v>
      </c>
      <c r="DG47" s="6">
        <v>23590</v>
      </c>
      <c r="DH47" s="6">
        <v>180886</v>
      </c>
      <c r="DI47" s="6">
        <v>174046</v>
      </c>
      <c r="DJ47" s="6">
        <v>108576</v>
      </c>
      <c r="DK47" s="6">
        <v>74790</v>
      </c>
      <c r="DL47" s="6">
        <v>52356</v>
      </c>
      <c r="DM47" s="6">
        <v>23310</v>
      </c>
      <c r="DN47" s="6">
        <v>2195</v>
      </c>
      <c r="DO47" s="8">
        <v>33.7</v>
      </c>
      <c r="DQ47" s="2" t="s">
        <v>48</v>
      </c>
      <c r="DR47" s="6">
        <v>238838</v>
      </c>
      <c r="DS47" s="6">
        <v>18541</v>
      </c>
      <c r="DT47" s="6">
        <v>33162</v>
      </c>
      <c r="DU47" s="6">
        <v>13543</v>
      </c>
      <c r="DV47" s="6">
        <v>23619</v>
      </c>
      <c r="DW47" s="6">
        <v>180322</v>
      </c>
      <c r="DX47" s="6">
        <v>173592</v>
      </c>
      <c r="DY47" s="6">
        <v>109242</v>
      </c>
      <c r="DZ47" s="6">
        <v>75424</v>
      </c>
      <c r="EA47" s="6">
        <v>51222</v>
      </c>
      <c r="EB47" s="6">
        <v>23327</v>
      </c>
      <c r="EC47" s="6">
        <v>2192</v>
      </c>
      <c r="ED47" s="8">
        <v>33.6</v>
      </c>
      <c r="EF47" s="2" t="s">
        <v>48</v>
      </c>
      <c r="EG47" s="6">
        <v>237742</v>
      </c>
      <c r="EH47" s="6">
        <v>18370</v>
      </c>
      <c r="EI47" s="6">
        <v>33072</v>
      </c>
      <c r="EJ47" s="6">
        <v>13474</v>
      </c>
      <c r="EK47" s="6">
        <v>23492</v>
      </c>
      <c r="EL47" s="6">
        <v>179490</v>
      </c>
      <c r="EM47" s="6">
        <v>172826</v>
      </c>
      <c r="EN47" s="6">
        <v>109492</v>
      </c>
      <c r="EO47" s="6">
        <v>75999</v>
      </c>
      <c r="EP47" s="6">
        <v>50090</v>
      </c>
      <c r="EQ47" s="6">
        <v>23245</v>
      </c>
      <c r="ER47" s="6">
        <v>2183</v>
      </c>
      <c r="ES47" s="8">
        <v>33.4</v>
      </c>
      <c r="EU47" s="2" t="s">
        <v>48</v>
      </c>
      <c r="EV47" s="6">
        <v>237483</v>
      </c>
      <c r="EW47" s="6">
        <v>18365</v>
      </c>
      <c r="EX47" s="6">
        <v>33088</v>
      </c>
      <c r="EY47" s="6">
        <v>13486</v>
      </c>
      <c r="EZ47" s="6">
        <v>23412</v>
      </c>
      <c r="FA47" s="6">
        <v>179233</v>
      </c>
      <c r="FB47" s="6">
        <v>172544</v>
      </c>
      <c r="FC47" s="6">
        <v>109498</v>
      </c>
      <c r="FD47" s="6">
        <v>76083</v>
      </c>
      <c r="FE47" s="6">
        <v>49814</v>
      </c>
      <c r="FF47" s="6">
        <v>23235</v>
      </c>
      <c r="FG47" s="6">
        <v>2169</v>
      </c>
      <c r="FH47" s="8">
        <v>33.4</v>
      </c>
    </row>
    <row r="48" spans="1:164" ht="15">
      <c r="A48" s="2" t="s">
        <v>99</v>
      </c>
      <c r="B48" s="6">
        <v>32316</v>
      </c>
      <c r="C48" s="6">
        <v>1937</v>
      </c>
      <c r="D48" s="6">
        <v>4041</v>
      </c>
      <c r="E48" s="6">
        <v>1991</v>
      </c>
      <c r="F48" s="6">
        <v>2868</v>
      </c>
      <c r="G48" s="6">
        <v>25418</v>
      </c>
      <c r="H48" s="6">
        <v>24347</v>
      </c>
      <c r="I48" s="6">
        <v>12655</v>
      </c>
      <c r="J48" s="6">
        <v>8245</v>
      </c>
      <c r="K48" s="6">
        <v>9300</v>
      </c>
      <c r="L48" s="6">
        <v>3934</v>
      </c>
      <c r="M48" s="6">
        <v>431</v>
      </c>
      <c r="N48" s="8">
        <v>38.5</v>
      </c>
      <c r="P48" s="2" t="s">
        <v>99</v>
      </c>
      <c r="Q48" s="6">
        <v>32227</v>
      </c>
      <c r="R48" s="6">
        <v>1971</v>
      </c>
      <c r="S48" s="6">
        <v>4017</v>
      </c>
      <c r="T48" s="6">
        <v>2036</v>
      </c>
      <c r="U48" s="6">
        <v>2874</v>
      </c>
      <c r="V48" s="6">
        <v>25278</v>
      </c>
      <c r="W48" s="6">
        <v>24203</v>
      </c>
      <c r="X48" s="6">
        <v>12667</v>
      </c>
      <c r="Y48" s="6">
        <v>8236</v>
      </c>
      <c r="Z48" s="6">
        <v>9193</v>
      </c>
      <c r="AA48" s="6">
        <v>3900</v>
      </c>
      <c r="AB48" s="6">
        <v>428</v>
      </c>
      <c r="AC48" s="8">
        <v>38.3</v>
      </c>
      <c r="AE48" s="2" t="s">
        <v>99</v>
      </c>
      <c r="AF48" s="6">
        <v>32080</v>
      </c>
      <c r="AG48" s="6">
        <v>1917</v>
      </c>
      <c r="AH48" s="6">
        <v>4067</v>
      </c>
      <c r="AI48" s="6">
        <v>2037</v>
      </c>
      <c r="AJ48" s="6">
        <v>2895</v>
      </c>
      <c r="AK48" s="6">
        <v>25080</v>
      </c>
      <c r="AL48" s="6">
        <v>24059</v>
      </c>
      <c r="AM48" s="6">
        <v>12702</v>
      </c>
      <c r="AN48" s="6">
        <v>8250</v>
      </c>
      <c r="AO48" s="6">
        <v>9052</v>
      </c>
      <c r="AP48" s="6">
        <v>3862</v>
      </c>
      <c r="AQ48" s="6">
        <v>412</v>
      </c>
      <c r="AR48" s="8">
        <v>38.1</v>
      </c>
      <c r="AT48" s="2" t="s">
        <v>99</v>
      </c>
      <c r="AU48" s="6">
        <v>31987</v>
      </c>
      <c r="AV48" s="6">
        <v>1976</v>
      </c>
      <c r="AW48" s="6">
        <v>4063</v>
      </c>
      <c r="AX48" s="6">
        <v>2064</v>
      </c>
      <c r="AY48" s="6">
        <v>2874</v>
      </c>
      <c r="AZ48" s="6">
        <v>24906</v>
      </c>
      <c r="BA48" s="6">
        <v>23884</v>
      </c>
      <c r="BB48" s="6">
        <v>12642</v>
      </c>
      <c r="BC48" s="6">
        <v>8249</v>
      </c>
      <c r="BD48" s="6">
        <v>8958</v>
      </c>
      <c r="BE48" s="6">
        <v>3803</v>
      </c>
      <c r="BF48" s="6">
        <v>395</v>
      </c>
      <c r="BG48" s="8">
        <v>38.1</v>
      </c>
      <c r="BI48" s="2" t="s">
        <v>76</v>
      </c>
      <c r="BJ48" s="6">
        <v>31791</v>
      </c>
      <c r="BK48" s="6">
        <v>2029</v>
      </c>
      <c r="BL48" s="6">
        <v>4160</v>
      </c>
      <c r="BM48" s="6">
        <v>1986</v>
      </c>
      <c r="BN48" s="6">
        <v>2951</v>
      </c>
      <c r="BO48" s="6">
        <v>24639</v>
      </c>
      <c r="BP48" s="6">
        <v>23616</v>
      </c>
      <c r="BQ48" s="6">
        <v>12599</v>
      </c>
      <c r="BR48" s="6">
        <v>8151</v>
      </c>
      <c r="BS48" s="6">
        <v>8715</v>
      </c>
      <c r="BT48" s="6">
        <v>3799</v>
      </c>
      <c r="BU48" s="6">
        <v>398</v>
      </c>
      <c r="BV48" s="8">
        <v>37.9</v>
      </c>
      <c r="BX48" s="2" t="s">
        <v>49</v>
      </c>
      <c r="BY48" s="6">
        <v>31462</v>
      </c>
      <c r="BZ48" s="6">
        <v>2047</v>
      </c>
      <c r="CA48" s="6">
        <v>4138</v>
      </c>
      <c r="CB48" s="6">
        <v>1986</v>
      </c>
      <c r="CC48" s="6">
        <v>2904</v>
      </c>
      <c r="CD48" s="6">
        <v>24323</v>
      </c>
      <c r="CE48" s="6">
        <v>23291</v>
      </c>
      <c r="CF48" s="6">
        <v>12539</v>
      </c>
      <c r="CG48" s="6">
        <v>8116</v>
      </c>
      <c r="CH48" s="6">
        <v>8462</v>
      </c>
      <c r="CI48" s="6">
        <v>3809</v>
      </c>
      <c r="CJ48" s="6">
        <v>386</v>
      </c>
      <c r="CK48" s="8">
        <v>37.9</v>
      </c>
      <c r="CM48" s="2" t="s">
        <v>49</v>
      </c>
      <c r="CN48" s="6">
        <v>31186</v>
      </c>
      <c r="CO48" s="6">
        <v>1970</v>
      </c>
      <c r="CP48" s="6">
        <v>4116</v>
      </c>
      <c r="CQ48" s="6">
        <v>2045</v>
      </c>
      <c r="CR48" s="6">
        <v>2786</v>
      </c>
      <c r="CS48" s="6">
        <v>24128</v>
      </c>
      <c r="CT48" s="6">
        <v>23055</v>
      </c>
      <c r="CU48" s="6">
        <v>12555</v>
      </c>
      <c r="CV48" s="6">
        <v>8215</v>
      </c>
      <c r="CW48" s="6">
        <v>8255</v>
      </c>
      <c r="CX48" s="6">
        <v>3799</v>
      </c>
      <c r="CY48" s="6">
        <v>377</v>
      </c>
      <c r="CZ48" s="8">
        <v>37.9</v>
      </c>
      <c r="DB48" s="2" t="s">
        <v>49</v>
      </c>
      <c r="DC48" s="6">
        <v>31236</v>
      </c>
      <c r="DD48" s="6">
        <v>2021</v>
      </c>
      <c r="DE48" s="6">
        <v>4194</v>
      </c>
      <c r="DF48" s="6">
        <v>2064</v>
      </c>
      <c r="DG48" s="6">
        <v>2694</v>
      </c>
      <c r="DH48" s="6">
        <v>24028</v>
      </c>
      <c r="DI48" s="6">
        <v>22957</v>
      </c>
      <c r="DJ48" s="6">
        <v>12682</v>
      </c>
      <c r="DK48" s="6">
        <v>8409</v>
      </c>
      <c r="DL48" s="6">
        <v>8082</v>
      </c>
      <c r="DM48" s="6">
        <v>3772</v>
      </c>
      <c r="DN48" s="6">
        <v>357</v>
      </c>
      <c r="DO48" s="8">
        <v>37.5</v>
      </c>
      <c r="DQ48" s="2" t="s">
        <v>49</v>
      </c>
      <c r="DR48" s="6">
        <v>31022</v>
      </c>
      <c r="DS48" s="6">
        <v>2029</v>
      </c>
      <c r="DT48" s="6">
        <v>4147</v>
      </c>
      <c r="DU48" s="6">
        <v>2072</v>
      </c>
      <c r="DV48" s="6">
        <v>2641</v>
      </c>
      <c r="DW48" s="6">
        <v>23833</v>
      </c>
      <c r="DX48" s="6">
        <v>22774</v>
      </c>
      <c r="DY48" s="6">
        <v>12688</v>
      </c>
      <c r="DZ48" s="6">
        <v>8484</v>
      </c>
      <c r="EA48" s="6">
        <v>7868</v>
      </c>
      <c r="EB48" s="6">
        <v>3781</v>
      </c>
      <c r="EC48" s="6">
        <v>341</v>
      </c>
      <c r="ED48" s="8">
        <v>37.2</v>
      </c>
      <c r="EF48" s="2" t="s">
        <v>49</v>
      </c>
      <c r="EG48" s="6">
        <v>31022</v>
      </c>
      <c r="EH48" s="6">
        <v>2025</v>
      </c>
      <c r="EI48" s="6">
        <v>4230</v>
      </c>
      <c r="EJ48" s="6">
        <v>2083</v>
      </c>
      <c r="EK48" s="6">
        <v>2587</v>
      </c>
      <c r="EL48" s="6">
        <v>23754</v>
      </c>
      <c r="EM48" s="6">
        <v>22684</v>
      </c>
      <c r="EN48" s="6">
        <v>12788</v>
      </c>
      <c r="EO48" s="6">
        <v>8618</v>
      </c>
      <c r="EP48" s="6">
        <v>7704</v>
      </c>
      <c r="EQ48" s="6">
        <v>3775</v>
      </c>
      <c r="ER48" s="6">
        <v>338</v>
      </c>
      <c r="ES48" s="8">
        <v>36.9</v>
      </c>
      <c r="EU48" s="2" t="s">
        <v>49</v>
      </c>
      <c r="EV48" s="6">
        <v>31047</v>
      </c>
      <c r="EW48" s="6">
        <v>2032</v>
      </c>
      <c r="EX48" s="6">
        <v>4243</v>
      </c>
      <c r="EY48" s="6">
        <v>2084</v>
      </c>
      <c r="EZ48" s="6">
        <v>2578</v>
      </c>
      <c r="FA48" s="6">
        <v>23760</v>
      </c>
      <c r="FB48" s="6">
        <v>22688</v>
      </c>
      <c r="FC48" s="6">
        <v>12815</v>
      </c>
      <c r="FD48" s="6">
        <v>8656</v>
      </c>
      <c r="FE48" s="6">
        <v>7675</v>
      </c>
      <c r="FF48" s="6">
        <v>3779</v>
      </c>
      <c r="FG48" s="6">
        <v>336</v>
      </c>
      <c r="FH48" s="8">
        <v>36.8</v>
      </c>
    </row>
    <row r="49" spans="1:164" ht="15">
      <c r="A49" s="2" t="s">
        <v>100</v>
      </c>
      <c r="B49" s="6">
        <v>161684</v>
      </c>
      <c r="C49" s="6">
        <v>10470</v>
      </c>
      <c r="D49" s="6">
        <v>21309</v>
      </c>
      <c r="E49" s="6">
        <v>9638</v>
      </c>
      <c r="F49" s="6">
        <v>12644</v>
      </c>
      <c r="G49" s="6">
        <v>125066</v>
      </c>
      <c r="H49" s="6">
        <v>120267</v>
      </c>
      <c r="I49" s="6">
        <v>63717</v>
      </c>
      <c r="J49" s="6">
        <v>43865</v>
      </c>
      <c r="K49" s="6">
        <v>46689</v>
      </c>
      <c r="L49" s="6">
        <v>17069</v>
      </c>
      <c r="M49" s="6">
        <v>1725</v>
      </c>
      <c r="N49" s="8">
        <v>38.6</v>
      </c>
      <c r="P49" s="2" t="s">
        <v>100</v>
      </c>
      <c r="Q49" s="6">
        <v>159714</v>
      </c>
      <c r="R49" s="6">
        <v>10678</v>
      </c>
      <c r="S49" s="6">
        <v>21211</v>
      </c>
      <c r="T49" s="6">
        <v>9612</v>
      </c>
      <c r="U49" s="6">
        <v>12070</v>
      </c>
      <c r="V49" s="6">
        <v>123010</v>
      </c>
      <c r="W49" s="6">
        <v>118213</v>
      </c>
      <c r="X49" s="6">
        <v>63619</v>
      </c>
      <c r="Y49" s="6">
        <v>44357</v>
      </c>
      <c r="Z49" s="6">
        <v>45232</v>
      </c>
      <c r="AA49" s="6">
        <v>16554</v>
      </c>
      <c r="AB49" s="6">
        <v>1636</v>
      </c>
      <c r="AC49" s="8">
        <v>38.3</v>
      </c>
      <c r="AE49" s="2" t="s">
        <v>100</v>
      </c>
      <c r="AF49" s="6">
        <v>158233</v>
      </c>
      <c r="AG49" s="6">
        <v>10995</v>
      </c>
      <c r="AH49" s="6">
        <v>21151</v>
      </c>
      <c r="AI49" s="6">
        <v>9528</v>
      </c>
      <c r="AJ49" s="6">
        <v>11714</v>
      </c>
      <c r="AK49" s="6">
        <v>121279</v>
      </c>
      <c r="AL49" s="6">
        <v>116559</v>
      </c>
      <c r="AM49" s="6">
        <v>63824</v>
      </c>
      <c r="AN49" s="6">
        <v>44984</v>
      </c>
      <c r="AO49" s="6">
        <v>44022</v>
      </c>
      <c r="AP49" s="6">
        <v>15839</v>
      </c>
      <c r="AQ49" s="6">
        <v>1557</v>
      </c>
      <c r="AR49" s="8">
        <v>38.1</v>
      </c>
      <c r="AT49" s="2" t="s">
        <v>100</v>
      </c>
      <c r="AU49" s="6">
        <v>156500</v>
      </c>
      <c r="AV49" s="6">
        <v>11184</v>
      </c>
      <c r="AW49" s="6">
        <v>21129</v>
      </c>
      <c r="AX49" s="6">
        <v>9333</v>
      </c>
      <c r="AY49" s="6">
        <v>11342</v>
      </c>
      <c r="AZ49" s="6">
        <v>119385</v>
      </c>
      <c r="BA49" s="6">
        <v>114854</v>
      </c>
      <c r="BB49" s="6">
        <v>63843</v>
      </c>
      <c r="BC49" s="6">
        <v>45566</v>
      </c>
      <c r="BD49" s="6">
        <v>42631</v>
      </c>
      <c r="BE49" s="6">
        <v>15315</v>
      </c>
      <c r="BF49" s="6">
        <v>1469</v>
      </c>
      <c r="BG49" s="8">
        <v>37.8</v>
      </c>
      <c r="BI49" s="2" t="s">
        <v>77</v>
      </c>
      <c r="BJ49" s="6">
        <v>154945</v>
      </c>
      <c r="BK49" s="6">
        <v>11335</v>
      </c>
      <c r="BL49" s="6">
        <v>21248</v>
      </c>
      <c r="BM49" s="6">
        <v>9120</v>
      </c>
      <c r="BN49" s="6">
        <v>10856</v>
      </c>
      <c r="BO49" s="6">
        <v>117633</v>
      </c>
      <c r="BP49" s="6">
        <v>113242</v>
      </c>
      <c r="BQ49" s="6">
        <v>64008</v>
      </c>
      <c r="BR49" s="6">
        <v>46439</v>
      </c>
      <c r="BS49" s="6">
        <v>41204</v>
      </c>
      <c r="BT49" s="6">
        <v>14743</v>
      </c>
      <c r="BU49" s="6">
        <v>1415</v>
      </c>
      <c r="BV49" s="8">
        <v>37.5</v>
      </c>
      <c r="BX49" s="2" t="s">
        <v>50</v>
      </c>
      <c r="BY49" s="6">
        <v>153419</v>
      </c>
      <c r="BZ49" s="6">
        <v>11498</v>
      </c>
      <c r="CA49" s="6">
        <v>21276</v>
      </c>
      <c r="CB49" s="6">
        <v>8772</v>
      </c>
      <c r="CC49" s="6">
        <v>10508</v>
      </c>
      <c r="CD49" s="6">
        <v>116083</v>
      </c>
      <c r="CE49" s="6">
        <v>111873</v>
      </c>
      <c r="CF49" s="6">
        <v>64233</v>
      </c>
      <c r="CG49" s="6">
        <v>47288</v>
      </c>
      <c r="CH49" s="6">
        <v>39754</v>
      </c>
      <c r="CI49" s="6">
        <v>14323</v>
      </c>
      <c r="CJ49" s="6">
        <v>1325</v>
      </c>
      <c r="CK49" s="8">
        <v>37.3</v>
      </c>
      <c r="CM49" s="2" t="s">
        <v>50</v>
      </c>
      <c r="CN49" s="6">
        <v>151713</v>
      </c>
      <c r="CO49" s="6">
        <v>11512</v>
      </c>
      <c r="CP49" s="6">
        <v>21249</v>
      </c>
      <c r="CQ49" s="6">
        <v>8451</v>
      </c>
      <c r="CR49" s="6">
        <v>10034</v>
      </c>
      <c r="CS49" s="6">
        <v>114532</v>
      </c>
      <c r="CT49" s="6">
        <v>110501</v>
      </c>
      <c r="CU49" s="6">
        <v>64372</v>
      </c>
      <c r="CV49" s="6">
        <v>48116</v>
      </c>
      <c r="CW49" s="6">
        <v>38394</v>
      </c>
      <c r="CX49" s="6">
        <v>13957</v>
      </c>
      <c r="CY49" s="6">
        <v>1287</v>
      </c>
      <c r="CZ49" s="8">
        <v>37.1</v>
      </c>
      <c r="DB49" s="2" t="s">
        <v>50</v>
      </c>
      <c r="DC49" s="6">
        <v>150078</v>
      </c>
      <c r="DD49" s="6">
        <v>11447</v>
      </c>
      <c r="DE49" s="6">
        <v>21052</v>
      </c>
      <c r="DF49" s="6">
        <v>8119</v>
      </c>
      <c r="DG49" s="6">
        <v>9748</v>
      </c>
      <c r="DH49" s="6">
        <v>113341</v>
      </c>
      <c r="DI49" s="6">
        <v>109460</v>
      </c>
      <c r="DJ49" s="6">
        <v>64550</v>
      </c>
      <c r="DK49" s="6">
        <v>48881</v>
      </c>
      <c r="DL49" s="6">
        <v>37082</v>
      </c>
      <c r="DM49" s="6">
        <v>13749</v>
      </c>
      <c r="DN49" s="6">
        <v>1217</v>
      </c>
      <c r="DO49" s="8">
        <v>36.8</v>
      </c>
      <c r="DQ49" s="2" t="s">
        <v>50</v>
      </c>
      <c r="DR49" s="6">
        <v>147888</v>
      </c>
      <c r="DS49" s="6">
        <v>11368</v>
      </c>
      <c r="DT49" s="6">
        <v>20863</v>
      </c>
      <c r="DU49" s="6">
        <v>7739</v>
      </c>
      <c r="DV49" s="6">
        <v>9452</v>
      </c>
      <c r="DW49" s="6">
        <v>111640</v>
      </c>
      <c r="DX49" s="6">
        <v>107918</v>
      </c>
      <c r="DY49" s="6">
        <v>64319</v>
      </c>
      <c r="DZ49" s="6">
        <v>49184</v>
      </c>
      <c r="EA49" s="6">
        <v>35727</v>
      </c>
      <c r="EB49" s="6">
        <v>13555</v>
      </c>
      <c r="EC49" s="6">
        <v>1175</v>
      </c>
      <c r="ED49" s="8">
        <v>36.6</v>
      </c>
      <c r="EF49" s="2" t="s">
        <v>50</v>
      </c>
      <c r="EG49" s="6">
        <v>145962</v>
      </c>
      <c r="EH49" s="6">
        <v>11361</v>
      </c>
      <c r="EI49" s="6">
        <v>20377</v>
      </c>
      <c r="EJ49" s="6">
        <v>7396</v>
      </c>
      <c r="EK49" s="6">
        <v>9246</v>
      </c>
      <c r="EL49" s="6">
        <v>110385</v>
      </c>
      <c r="EM49" s="6">
        <v>106828</v>
      </c>
      <c r="EN49" s="6">
        <v>64092</v>
      </c>
      <c r="EO49" s="6">
        <v>49418</v>
      </c>
      <c r="EP49" s="6">
        <v>34375</v>
      </c>
      <c r="EQ49" s="6">
        <v>13789</v>
      </c>
      <c r="ER49" s="6">
        <v>1162</v>
      </c>
      <c r="ES49" s="8">
        <v>36.4</v>
      </c>
      <c r="EU49" s="2" t="s">
        <v>50</v>
      </c>
      <c r="EV49" s="6">
        <v>145241</v>
      </c>
      <c r="EW49" s="6">
        <v>11321</v>
      </c>
      <c r="EX49" s="6">
        <v>20333</v>
      </c>
      <c r="EY49" s="6">
        <v>7368</v>
      </c>
      <c r="EZ49" s="6">
        <v>9173</v>
      </c>
      <c r="FA49" s="6">
        <v>109768</v>
      </c>
      <c r="FB49" s="6">
        <v>106219</v>
      </c>
      <c r="FC49" s="6">
        <v>63868</v>
      </c>
      <c r="FD49" s="6">
        <v>49297</v>
      </c>
      <c r="FE49" s="6">
        <v>34044</v>
      </c>
      <c r="FF49" s="6">
        <v>13705</v>
      </c>
      <c r="FG49" s="6">
        <v>1147</v>
      </c>
      <c r="FH49" s="8">
        <v>36.3</v>
      </c>
    </row>
    <row r="50" spans="1:164" ht="15">
      <c r="A50" s="2" t="s">
        <v>101</v>
      </c>
      <c r="B50" s="6">
        <v>75283</v>
      </c>
      <c r="C50" s="6">
        <v>4071</v>
      </c>
      <c r="D50" s="6">
        <v>9250</v>
      </c>
      <c r="E50" s="6">
        <v>4789</v>
      </c>
      <c r="F50" s="6">
        <v>6545</v>
      </c>
      <c r="G50" s="6">
        <v>59584</v>
      </c>
      <c r="H50" s="6">
        <v>57173</v>
      </c>
      <c r="I50" s="6">
        <v>28670</v>
      </c>
      <c r="J50" s="6">
        <v>18496</v>
      </c>
      <c r="K50" s="6">
        <v>24287</v>
      </c>
      <c r="L50" s="6">
        <v>7845</v>
      </c>
      <c r="M50" s="6">
        <v>670</v>
      </c>
      <c r="N50" s="8">
        <v>40.7</v>
      </c>
      <c r="P50" s="2" t="s">
        <v>101</v>
      </c>
      <c r="Q50" s="6">
        <v>75427</v>
      </c>
      <c r="R50" s="6">
        <v>4149</v>
      </c>
      <c r="S50" s="6">
        <v>9548</v>
      </c>
      <c r="T50" s="6">
        <v>5021</v>
      </c>
      <c r="U50" s="6">
        <v>6336</v>
      </c>
      <c r="V50" s="6">
        <v>59297</v>
      </c>
      <c r="W50" s="6">
        <v>56709</v>
      </c>
      <c r="X50" s="6">
        <v>29269</v>
      </c>
      <c r="Y50" s="6">
        <v>19142</v>
      </c>
      <c r="Z50" s="6">
        <v>23798</v>
      </c>
      <c r="AA50" s="6">
        <v>7433</v>
      </c>
      <c r="AB50" s="6">
        <v>641</v>
      </c>
      <c r="AC50" s="8">
        <v>40.1</v>
      </c>
      <c r="AE50" s="2" t="s">
        <v>101</v>
      </c>
      <c r="AF50" s="6">
        <v>75494</v>
      </c>
      <c r="AG50" s="6">
        <v>4366</v>
      </c>
      <c r="AH50" s="6">
        <v>9762</v>
      </c>
      <c r="AI50" s="6">
        <v>5081</v>
      </c>
      <c r="AJ50" s="6">
        <v>6249</v>
      </c>
      <c r="AK50" s="6">
        <v>58906</v>
      </c>
      <c r="AL50" s="6">
        <v>56285</v>
      </c>
      <c r="AM50" s="6">
        <v>29727</v>
      </c>
      <c r="AN50" s="6">
        <v>19609</v>
      </c>
      <c r="AO50" s="6">
        <v>23394</v>
      </c>
      <c r="AP50" s="6">
        <v>7033</v>
      </c>
      <c r="AQ50" s="6">
        <v>637</v>
      </c>
      <c r="AR50" s="8">
        <v>39.6</v>
      </c>
      <c r="AT50" s="2" t="s">
        <v>101</v>
      </c>
      <c r="AU50" s="6">
        <v>75288</v>
      </c>
      <c r="AV50" s="6">
        <v>4444</v>
      </c>
      <c r="AW50" s="6">
        <v>10032</v>
      </c>
      <c r="AX50" s="6">
        <v>5242</v>
      </c>
      <c r="AY50" s="6">
        <v>6010</v>
      </c>
      <c r="AZ50" s="6">
        <v>58200</v>
      </c>
      <c r="BA50" s="6">
        <v>55570</v>
      </c>
      <c r="BB50" s="6">
        <v>30117</v>
      </c>
      <c r="BC50" s="6">
        <v>20115</v>
      </c>
      <c r="BD50" s="6">
        <v>22711</v>
      </c>
      <c r="BE50" s="6">
        <v>6734</v>
      </c>
      <c r="BF50" s="6">
        <v>618</v>
      </c>
      <c r="BG50" s="8">
        <v>39.1</v>
      </c>
      <c r="BI50" s="2" t="s">
        <v>78</v>
      </c>
      <c r="BJ50" s="6">
        <v>75013</v>
      </c>
      <c r="BK50" s="6">
        <v>4545</v>
      </c>
      <c r="BL50" s="6">
        <v>10302</v>
      </c>
      <c r="BM50" s="6">
        <v>5283</v>
      </c>
      <c r="BN50" s="6">
        <v>5744</v>
      </c>
      <c r="BO50" s="6">
        <v>57518</v>
      </c>
      <c r="BP50" s="6">
        <v>54883</v>
      </c>
      <c r="BQ50" s="6">
        <v>30297</v>
      </c>
      <c r="BR50" s="6">
        <v>20639</v>
      </c>
      <c r="BS50" s="6">
        <v>22010</v>
      </c>
      <c r="BT50" s="6">
        <v>6490</v>
      </c>
      <c r="BU50" s="6">
        <v>559</v>
      </c>
      <c r="BV50" s="8">
        <v>38.7</v>
      </c>
      <c r="BX50" s="2" t="s">
        <v>51</v>
      </c>
      <c r="BY50" s="6">
        <v>74730</v>
      </c>
      <c r="BZ50" s="6">
        <v>4706</v>
      </c>
      <c r="CA50" s="6">
        <v>10621</v>
      </c>
      <c r="CB50" s="6">
        <v>5124</v>
      </c>
      <c r="CC50" s="6">
        <v>5537</v>
      </c>
      <c r="CD50" s="6">
        <v>56754</v>
      </c>
      <c r="CE50" s="6">
        <v>54279</v>
      </c>
      <c r="CF50" s="6">
        <v>30410</v>
      </c>
      <c r="CG50" s="6">
        <v>21037</v>
      </c>
      <c r="CH50" s="6">
        <v>21453</v>
      </c>
      <c r="CI50" s="6">
        <v>6252</v>
      </c>
      <c r="CJ50" s="6">
        <v>523</v>
      </c>
      <c r="CK50" s="8">
        <v>38.3</v>
      </c>
      <c r="CM50" s="2" t="s">
        <v>51</v>
      </c>
      <c r="CN50" s="6">
        <v>74305</v>
      </c>
      <c r="CO50" s="6">
        <v>4867</v>
      </c>
      <c r="CP50" s="6">
        <v>10771</v>
      </c>
      <c r="CQ50" s="6">
        <v>5070</v>
      </c>
      <c r="CR50" s="6">
        <v>5261</v>
      </c>
      <c r="CS50" s="6">
        <v>56031</v>
      </c>
      <c r="CT50" s="6">
        <v>53597</v>
      </c>
      <c r="CU50" s="6">
        <v>30450</v>
      </c>
      <c r="CV50" s="6">
        <v>21481</v>
      </c>
      <c r="CW50" s="6">
        <v>20813</v>
      </c>
      <c r="CX50" s="6">
        <v>6042</v>
      </c>
      <c r="CY50" s="6">
        <v>530</v>
      </c>
      <c r="CZ50" s="8">
        <v>37.8</v>
      </c>
      <c r="DB50" s="2" t="s">
        <v>51</v>
      </c>
      <c r="DC50" s="6">
        <v>73368</v>
      </c>
      <c r="DD50" s="6">
        <v>4824</v>
      </c>
      <c r="DE50" s="6">
        <v>11024</v>
      </c>
      <c r="DF50" s="6">
        <v>4884</v>
      </c>
      <c r="DG50" s="6">
        <v>5005</v>
      </c>
      <c r="DH50" s="6">
        <v>55041</v>
      </c>
      <c r="DI50" s="6">
        <v>52636</v>
      </c>
      <c r="DJ50" s="6">
        <v>30383</v>
      </c>
      <c r="DK50" s="6">
        <v>21771</v>
      </c>
      <c r="DL50" s="6">
        <v>20022</v>
      </c>
      <c r="DM50" s="6">
        <v>5838</v>
      </c>
      <c r="DN50" s="6">
        <v>513</v>
      </c>
      <c r="DO50" s="8">
        <v>37.5</v>
      </c>
      <c r="DQ50" s="2" t="s">
        <v>51</v>
      </c>
      <c r="DR50" s="6">
        <v>72375</v>
      </c>
      <c r="DS50" s="6">
        <v>4834</v>
      </c>
      <c r="DT50" s="6">
        <v>11085</v>
      </c>
      <c r="DU50" s="6">
        <v>4700</v>
      </c>
      <c r="DV50" s="6">
        <v>4893</v>
      </c>
      <c r="DW50" s="6">
        <v>54015</v>
      </c>
      <c r="DX50" s="6">
        <v>51756</v>
      </c>
      <c r="DY50" s="6">
        <v>30314</v>
      </c>
      <c r="DZ50" s="6">
        <v>21917</v>
      </c>
      <c r="EA50" s="6">
        <v>19330</v>
      </c>
      <c r="EB50" s="6">
        <v>5616</v>
      </c>
      <c r="EC50" s="6">
        <v>482</v>
      </c>
      <c r="ED50" s="8">
        <v>37.1</v>
      </c>
      <c r="EF50" s="2" t="s">
        <v>51</v>
      </c>
      <c r="EG50" s="6">
        <v>71566</v>
      </c>
      <c r="EH50" s="6">
        <v>4938</v>
      </c>
      <c r="EI50" s="6">
        <v>11020</v>
      </c>
      <c r="EJ50" s="6">
        <v>4606</v>
      </c>
      <c r="EK50" s="6">
        <v>4700</v>
      </c>
      <c r="EL50" s="6">
        <v>53196</v>
      </c>
      <c r="EM50" s="6">
        <v>51002</v>
      </c>
      <c r="EN50" s="6">
        <v>30271</v>
      </c>
      <c r="EO50" s="6">
        <v>22209</v>
      </c>
      <c r="EP50" s="6">
        <v>18623</v>
      </c>
      <c r="EQ50" s="6">
        <v>5470</v>
      </c>
      <c r="ER50" s="6">
        <v>461</v>
      </c>
      <c r="ES50" s="8">
        <v>36.7</v>
      </c>
      <c r="EU50" s="2" t="s">
        <v>51</v>
      </c>
      <c r="EV50" s="6">
        <v>71336</v>
      </c>
      <c r="EW50" s="6">
        <v>4934</v>
      </c>
      <c r="EX50" s="6">
        <v>11017</v>
      </c>
      <c r="EY50" s="6">
        <v>4590</v>
      </c>
      <c r="EZ50" s="6">
        <v>4667</v>
      </c>
      <c r="FA50" s="6">
        <v>52984</v>
      </c>
      <c r="FB50" s="6">
        <v>50795</v>
      </c>
      <c r="FC50" s="6">
        <v>30222</v>
      </c>
      <c r="FD50" s="6">
        <v>22212</v>
      </c>
      <c r="FE50" s="6">
        <v>18468</v>
      </c>
      <c r="FF50" s="6">
        <v>5448</v>
      </c>
      <c r="FG50" s="6">
        <v>456</v>
      </c>
      <c r="FH50" s="8">
        <v>36.6</v>
      </c>
    </row>
    <row r="51" spans="1:164" ht="15">
      <c r="A51" s="2" t="s">
        <v>102</v>
      </c>
      <c r="B51" s="6">
        <v>257403</v>
      </c>
      <c r="C51" s="6">
        <v>18991</v>
      </c>
      <c r="D51" s="6">
        <v>33028</v>
      </c>
      <c r="E51" s="6">
        <v>14522</v>
      </c>
      <c r="F51" s="6">
        <v>22807</v>
      </c>
      <c r="G51" s="6">
        <v>198220</v>
      </c>
      <c r="H51" s="6">
        <v>190862</v>
      </c>
      <c r="I51" s="6">
        <v>107203</v>
      </c>
      <c r="J51" s="6">
        <v>73487</v>
      </c>
      <c r="K51" s="6">
        <v>67440</v>
      </c>
      <c r="L51" s="6">
        <v>27128</v>
      </c>
      <c r="M51" s="6">
        <v>3388</v>
      </c>
      <c r="N51" s="8">
        <v>36.3</v>
      </c>
      <c r="P51" s="2" t="s">
        <v>102</v>
      </c>
      <c r="Q51" s="6">
        <v>254792</v>
      </c>
      <c r="R51" s="6">
        <v>19038</v>
      </c>
      <c r="S51" s="6">
        <v>32643</v>
      </c>
      <c r="T51" s="6">
        <v>14717</v>
      </c>
      <c r="U51" s="6">
        <v>22314</v>
      </c>
      <c r="V51" s="6">
        <v>195876</v>
      </c>
      <c r="W51" s="6">
        <v>188394</v>
      </c>
      <c r="X51" s="6">
        <v>107009</v>
      </c>
      <c r="Y51" s="6">
        <v>73521</v>
      </c>
      <c r="Z51" s="6">
        <v>65773</v>
      </c>
      <c r="AA51" s="6">
        <v>26786</v>
      </c>
      <c r="AB51" s="6">
        <v>3239</v>
      </c>
      <c r="AC51" s="8">
        <v>36.2</v>
      </c>
      <c r="AE51" s="2" t="s">
        <v>102</v>
      </c>
      <c r="AF51" s="6">
        <v>253295</v>
      </c>
      <c r="AG51" s="6">
        <v>19147</v>
      </c>
      <c r="AH51" s="6">
        <v>32421</v>
      </c>
      <c r="AI51" s="6">
        <v>14994</v>
      </c>
      <c r="AJ51" s="6">
        <v>21986</v>
      </c>
      <c r="AK51" s="6">
        <v>194317</v>
      </c>
      <c r="AL51" s="6">
        <v>186733</v>
      </c>
      <c r="AM51" s="6">
        <v>107240</v>
      </c>
      <c r="AN51" s="6">
        <v>73957</v>
      </c>
      <c r="AO51" s="6">
        <v>64425</v>
      </c>
      <c r="AP51" s="6">
        <v>26365</v>
      </c>
      <c r="AQ51" s="6">
        <v>3183</v>
      </c>
      <c r="AR51" s="8">
        <v>36.1</v>
      </c>
      <c r="AT51" s="2" t="s">
        <v>102</v>
      </c>
      <c r="AU51" s="6">
        <v>253034</v>
      </c>
      <c r="AV51" s="6">
        <v>19030</v>
      </c>
      <c r="AW51" s="6">
        <v>32753</v>
      </c>
      <c r="AX51" s="6">
        <v>15002</v>
      </c>
      <c r="AY51" s="6">
        <v>21911</v>
      </c>
      <c r="AZ51" s="6">
        <v>193688</v>
      </c>
      <c r="BA51" s="6">
        <v>186249</v>
      </c>
      <c r="BB51" s="6">
        <v>108053</v>
      </c>
      <c r="BC51" s="6">
        <v>74875</v>
      </c>
      <c r="BD51" s="6">
        <v>63023</v>
      </c>
      <c r="BE51" s="6">
        <v>26440</v>
      </c>
      <c r="BF51" s="6">
        <v>3047</v>
      </c>
      <c r="BG51" s="8">
        <v>35.9</v>
      </c>
      <c r="BI51" s="2" t="s">
        <v>79</v>
      </c>
      <c r="BJ51" s="6">
        <v>253370</v>
      </c>
      <c r="BK51" s="6">
        <v>19172</v>
      </c>
      <c r="BL51" s="6">
        <v>33044</v>
      </c>
      <c r="BM51" s="6">
        <v>14924</v>
      </c>
      <c r="BN51" s="6">
        <v>21816</v>
      </c>
      <c r="BO51" s="6">
        <v>193475</v>
      </c>
      <c r="BP51" s="6">
        <v>186230</v>
      </c>
      <c r="BQ51" s="6">
        <v>108650</v>
      </c>
      <c r="BR51" s="6">
        <v>75754</v>
      </c>
      <c r="BS51" s="6">
        <v>61804</v>
      </c>
      <c r="BT51" s="6">
        <v>26856</v>
      </c>
      <c r="BU51" s="6">
        <v>2968</v>
      </c>
      <c r="BV51" s="8">
        <v>35.8</v>
      </c>
      <c r="BX51" s="2" t="s">
        <v>52</v>
      </c>
      <c r="BY51" s="6">
        <v>253659</v>
      </c>
      <c r="BZ51" s="6">
        <v>19241</v>
      </c>
      <c r="CA51" s="6">
        <v>33533</v>
      </c>
      <c r="CB51" s="6">
        <v>14767</v>
      </c>
      <c r="CC51" s="6">
        <v>21801</v>
      </c>
      <c r="CD51" s="6">
        <v>193322</v>
      </c>
      <c r="CE51" s="6">
        <v>186118</v>
      </c>
      <c r="CF51" s="6">
        <v>109364</v>
      </c>
      <c r="CG51" s="6">
        <v>76673</v>
      </c>
      <c r="CH51" s="6">
        <v>60437</v>
      </c>
      <c r="CI51" s="6">
        <v>27207</v>
      </c>
      <c r="CJ51" s="6">
        <v>2847</v>
      </c>
      <c r="CK51" s="8">
        <v>35.7</v>
      </c>
      <c r="CM51" s="2" t="s">
        <v>52</v>
      </c>
      <c r="CN51" s="6">
        <v>253948</v>
      </c>
      <c r="CO51" s="6">
        <v>19032</v>
      </c>
      <c r="CP51" s="6">
        <v>34195</v>
      </c>
      <c r="CQ51" s="6">
        <v>14385</v>
      </c>
      <c r="CR51" s="6">
        <v>21772</v>
      </c>
      <c r="CS51" s="6">
        <v>193340</v>
      </c>
      <c r="CT51" s="6">
        <v>186336</v>
      </c>
      <c r="CU51" s="6">
        <v>110328</v>
      </c>
      <c r="CV51" s="6">
        <v>77906</v>
      </c>
      <c r="CW51" s="6">
        <v>59212</v>
      </c>
      <c r="CX51" s="6">
        <v>27446</v>
      </c>
      <c r="CY51" s="6">
        <v>2789</v>
      </c>
      <c r="CZ51" s="8">
        <v>35.6</v>
      </c>
      <c r="DB51" s="2" t="s">
        <v>52</v>
      </c>
      <c r="DC51" s="6">
        <v>254016</v>
      </c>
      <c r="DD51" s="6">
        <v>18914</v>
      </c>
      <c r="DE51" s="6">
        <v>34417</v>
      </c>
      <c r="DF51" s="6">
        <v>14214</v>
      </c>
      <c r="DG51" s="6">
        <v>21507</v>
      </c>
      <c r="DH51" s="6">
        <v>193384</v>
      </c>
      <c r="DI51" s="6">
        <v>186471</v>
      </c>
      <c r="DJ51" s="6">
        <v>111431</v>
      </c>
      <c r="DK51" s="6">
        <v>79385</v>
      </c>
      <c r="DL51" s="6">
        <v>57971</v>
      </c>
      <c r="DM51" s="6">
        <v>27608</v>
      </c>
      <c r="DN51" s="6">
        <v>2725</v>
      </c>
      <c r="DO51" s="8">
        <v>35.4</v>
      </c>
      <c r="DQ51" s="2" t="s">
        <v>52</v>
      </c>
      <c r="DR51" s="6">
        <v>253352</v>
      </c>
      <c r="DS51" s="6">
        <v>18956</v>
      </c>
      <c r="DT51" s="6">
        <v>34515</v>
      </c>
      <c r="DU51" s="6">
        <v>13806</v>
      </c>
      <c r="DV51" s="6">
        <v>21416</v>
      </c>
      <c r="DW51" s="6">
        <v>192844</v>
      </c>
      <c r="DX51" s="6">
        <v>186075</v>
      </c>
      <c r="DY51" s="6">
        <v>111696</v>
      </c>
      <c r="DZ51" s="6">
        <v>80073</v>
      </c>
      <c r="EA51" s="6">
        <v>56661</v>
      </c>
      <c r="EB51" s="6">
        <v>27925</v>
      </c>
      <c r="EC51" s="6">
        <v>2705</v>
      </c>
      <c r="ED51" s="8">
        <v>35.3</v>
      </c>
      <c r="EF51" s="2" t="s">
        <v>52</v>
      </c>
      <c r="EG51" s="6">
        <v>251746</v>
      </c>
      <c r="EH51" s="6">
        <v>18702</v>
      </c>
      <c r="EI51" s="6">
        <v>34318</v>
      </c>
      <c r="EJ51" s="6">
        <v>13556</v>
      </c>
      <c r="EK51" s="6">
        <v>21136</v>
      </c>
      <c r="EL51" s="6">
        <v>191842</v>
      </c>
      <c r="EM51" s="6">
        <v>185170</v>
      </c>
      <c r="EN51" s="6">
        <v>111579</v>
      </c>
      <c r="EO51" s="6">
        <v>80308</v>
      </c>
      <c r="EP51" s="6">
        <v>55449</v>
      </c>
      <c r="EQ51" s="6">
        <v>28277</v>
      </c>
      <c r="ER51" s="6">
        <v>2615</v>
      </c>
      <c r="ES51" s="8">
        <v>35.3</v>
      </c>
      <c r="EU51" s="2" t="s">
        <v>52</v>
      </c>
      <c r="EV51" s="6">
        <v>251372</v>
      </c>
      <c r="EW51" s="6">
        <v>18702</v>
      </c>
      <c r="EX51" s="6">
        <v>34331</v>
      </c>
      <c r="EY51" s="6">
        <v>13551</v>
      </c>
      <c r="EZ51" s="6">
        <v>21028</v>
      </c>
      <c r="FA51" s="6">
        <v>191474</v>
      </c>
      <c r="FB51" s="6">
        <v>184788</v>
      </c>
      <c r="FC51" s="6">
        <v>111479</v>
      </c>
      <c r="FD51" s="6">
        <v>80332</v>
      </c>
      <c r="FE51" s="6">
        <v>55099</v>
      </c>
      <c r="FF51" s="6">
        <v>28329</v>
      </c>
      <c r="FG51" s="6">
        <v>2605</v>
      </c>
      <c r="FH51" s="8">
        <v>35.3</v>
      </c>
    </row>
    <row r="52" spans="1:164" ht="15">
      <c r="A52" s="2" t="s">
        <v>103</v>
      </c>
      <c r="B52" s="6">
        <v>53759</v>
      </c>
      <c r="C52" s="6">
        <v>3239</v>
      </c>
      <c r="D52" s="6">
        <v>6667</v>
      </c>
      <c r="E52" s="6">
        <v>3297</v>
      </c>
      <c r="F52" s="6">
        <v>4400</v>
      </c>
      <c r="G52" s="6">
        <v>42216</v>
      </c>
      <c r="H52" s="6">
        <v>40556</v>
      </c>
      <c r="I52" s="6">
        <v>20554</v>
      </c>
      <c r="J52" s="6">
        <v>13676</v>
      </c>
      <c r="K52" s="6">
        <v>16305</v>
      </c>
      <c r="L52" s="6">
        <v>6175</v>
      </c>
      <c r="M52" s="6">
        <v>616</v>
      </c>
      <c r="N52" s="8">
        <v>40.1</v>
      </c>
      <c r="P52" s="2" t="s">
        <v>103</v>
      </c>
      <c r="Q52" s="6">
        <v>53881</v>
      </c>
      <c r="R52" s="6">
        <v>3294</v>
      </c>
      <c r="S52" s="6">
        <v>6822</v>
      </c>
      <c r="T52" s="6">
        <v>3355</v>
      </c>
      <c r="U52" s="6">
        <v>4348</v>
      </c>
      <c r="V52" s="6">
        <v>42085</v>
      </c>
      <c r="W52" s="6">
        <v>40410</v>
      </c>
      <c r="X52" s="6">
        <v>20995</v>
      </c>
      <c r="Y52" s="6">
        <v>14122</v>
      </c>
      <c r="Z52" s="6">
        <v>15899</v>
      </c>
      <c r="AA52" s="6">
        <v>6041</v>
      </c>
      <c r="AB52" s="6">
        <v>606</v>
      </c>
      <c r="AC52" s="8">
        <v>39.6</v>
      </c>
      <c r="AE52" s="2" t="s">
        <v>103</v>
      </c>
      <c r="AF52" s="6">
        <v>53704</v>
      </c>
      <c r="AG52" s="6">
        <v>3336</v>
      </c>
      <c r="AH52" s="6">
        <v>6907</v>
      </c>
      <c r="AI52" s="6">
        <v>3469</v>
      </c>
      <c r="AJ52" s="6">
        <v>4111</v>
      </c>
      <c r="AK52" s="6">
        <v>41782</v>
      </c>
      <c r="AL52" s="6">
        <v>39992</v>
      </c>
      <c r="AM52" s="6">
        <v>21182</v>
      </c>
      <c r="AN52" s="6">
        <v>14454</v>
      </c>
      <c r="AO52" s="6">
        <v>15548</v>
      </c>
      <c r="AP52" s="6">
        <v>5879</v>
      </c>
      <c r="AQ52" s="6">
        <v>608</v>
      </c>
      <c r="AR52" s="8">
        <v>39.3</v>
      </c>
      <c r="AT52" s="2" t="s">
        <v>103</v>
      </c>
      <c r="AU52" s="6">
        <v>53567</v>
      </c>
      <c r="AV52" s="6">
        <v>3424</v>
      </c>
      <c r="AW52" s="6">
        <v>7070</v>
      </c>
      <c r="AX52" s="6">
        <v>3441</v>
      </c>
      <c r="AY52" s="6">
        <v>4009</v>
      </c>
      <c r="AZ52" s="6">
        <v>41378</v>
      </c>
      <c r="BA52" s="6">
        <v>39632</v>
      </c>
      <c r="BB52" s="6">
        <v>21423</v>
      </c>
      <c r="BC52" s="6">
        <v>14795</v>
      </c>
      <c r="BD52" s="6">
        <v>15093</v>
      </c>
      <c r="BE52" s="6">
        <v>5735</v>
      </c>
      <c r="BF52" s="6">
        <v>572</v>
      </c>
      <c r="BG52" s="8">
        <v>38.9</v>
      </c>
      <c r="BI52" s="2" t="s">
        <v>80</v>
      </c>
      <c r="BJ52" s="6">
        <v>53420</v>
      </c>
      <c r="BK52" s="6">
        <v>3474</v>
      </c>
      <c r="BL52" s="6">
        <v>7178</v>
      </c>
      <c r="BM52" s="6">
        <v>3435</v>
      </c>
      <c r="BN52" s="6">
        <v>3957</v>
      </c>
      <c r="BO52" s="6">
        <v>40978</v>
      </c>
      <c r="BP52" s="6">
        <v>39333</v>
      </c>
      <c r="BQ52" s="6">
        <v>21595</v>
      </c>
      <c r="BR52" s="6">
        <v>15073</v>
      </c>
      <c r="BS52" s="6">
        <v>14692</v>
      </c>
      <c r="BT52" s="6">
        <v>5611</v>
      </c>
      <c r="BU52" s="6">
        <v>535</v>
      </c>
      <c r="BV52" s="8">
        <v>38.6</v>
      </c>
      <c r="BX52" s="2" t="s">
        <v>53</v>
      </c>
      <c r="BY52" s="6">
        <v>53187</v>
      </c>
      <c r="BZ52" s="6">
        <v>3604</v>
      </c>
      <c r="CA52" s="6">
        <v>7324</v>
      </c>
      <c r="CB52" s="6">
        <v>3352</v>
      </c>
      <c r="CC52" s="6">
        <v>3862</v>
      </c>
      <c r="CD52" s="6">
        <v>40498</v>
      </c>
      <c r="CE52" s="6">
        <v>38907</v>
      </c>
      <c r="CF52" s="6">
        <v>21704</v>
      </c>
      <c r="CG52" s="6">
        <v>15413</v>
      </c>
      <c r="CH52" s="6">
        <v>14129</v>
      </c>
      <c r="CI52" s="6">
        <v>5503</v>
      </c>
      <c r="CJ52" s="6">
        <v>501</v>
      </c>
      <c r="CK52" s="8">
        <v>38.1</v>
      </c>
      <c r="CM52" s="2" t="s">
        <v>53</v>
      </c>
      <c r="CN52" s="6">
        <v>52951</v>
      </c>
      <c r="CO52" s="6">
        <v>3625</v>
      </c>
      <c r="CP52" s="6">
        <v>7541</v>
      </c>
      <c r="CQ52" s="6">
        <v>3149</v>
      </c>
      <c r="CR52" s="6">
        <v>3781</v>
      </c>
      <c r="CS52" s="6">
        <v>40122</v>
      </c>
      <c r="CT52" s="6">
        <v>38636</v>
      </c>
      <c r="CU52" s="6">
        <v>21802</v>
      </c>
      <c r="CV52" s="6">
        <v>15716</v>
      </c>
      <c r="CW52" s="6">
        <v>13680</v>
      </c>
      <c r="CX52" s="6">
        <v>5459</v>
      </c>
      <c r="CY52" s="6">
        <v>491</v>
      </c>
      <c r="CZ52" s="8">
        <v>37.7</v>
      </c>
      <c r="DB52" s="2" t="s">
        <v>53</v>
      </c>
      <c r="DC52" s="6">
        <v>52200</v>
      </c>
      <c r="DD52" s="6">
        <v>3628</v>
      </c>
      <c r="DE52" s="6">
        <v>7492</v>
      </c>
      <c r="DF52" s="6">
        <v>3074</v>
      </c>
      <c r="DG52" s="6">
        <v>3617</v>
      </c>
      <c r="DH52" s="6">
        <v>39488</v>
      </c>
      <c r="DI52" s="6">
        <v>38006</v>
      </c>
      <c r="DJ52" s="6">
        <v>21677</v>
      </c>
      <c r="DK52" s="6">
        <v>15790</v>
      </c>
      <c r="DL52" s="6">
        <v>13214</v>
      </c>
      <c r="DM52" s="6">
        <v>5385</v>
      </c>
      <c r="DN52" s="6">
        <v>485</v>
      </c>
      <c r="DO52" s="8">
        <v>37.5</v>
      </c>
      <c r="DQ52" s="2" t="s">
        <v>53</v>
      </c>
      <c r="DR52" s="6">
        <v>51351</v>
      </c>
      <c r="DS52" s="6">
        <v>3681</v>
      </c>
      <c r="DT52" s="6">
        <v>7435</v>
      </c>
      <c r="DU52" s="6">
        <v>2967</v>
      </c>
      <c r="DV52" s="6">
        <v>3450</v>
      </c>
      <c r="DW52" s="6">
        <v>38751</v>
      </c>
      <c r="DX52" s="6">
        <v>37268</v>
      </c>
      <c r="DY52" s="6">
        <v>21507</v>
      </c>
      <c r="DZ52" s="6">
        <v>15871</v>
      </c>
      <c r="EA52" s="6">
        <v>12609</v>
      </c>
      <c r="EB52" s="6">
        <v>5338</v>
      </c>
      <c r="EC52" s="6">
        <v>475</v>
      </c>
      <c r="ED52" s="8">
        <v>37.1</v>
      </c>
      <c r="EF52" s="2" t="s">
        <v>53</v>
      </c>
      <c r="EG52" s="6">
        <v>50136</v>
      </c>
      <c r="EH52" s="6">
        <v>3623</v>
      </c>
      <c r="EI52" s="6">
        <v>7305</v>
      </c>
      <c r="EJ52" s="6">
        <v>2893</v>
      </c>
      <c r="EK52" s="6">
        <v>3302</v>
      </c>
      <c r="EL52" s="6">
        <v>37745</v>
      </c>
      <c r="EM52" s="6">
        <v>36315</v>
      </c>
      <c r="EN52" s="6">
        <v>21135</v>
      </c>
      <c r="EO52" s="6">
        <v>15637</v>
      </c>
      <c r="EP52" s="6">
        <v>12096</v>
      </c>
      <c r="EQ52" s="6">
        <v>5280</v>
      </c>
      <c r="ER52" s="6">
        <v>469</v>
      </c>
      <c r="ES52" s="8">
        <v>36.8</v>
      </c>
      <c r="EU52" s="2" t="s">
        <v>53</v>
      </c>
      <c r="EV52" s="6">
        <v>49872</v>
      </c>
      <c r="EW52" s="6">
        <v>3610</v>
      </c>
      <c r="EX52" s="6">
        <v>7284</v>
      </c>
      <c r="EY52" s="6">
        <v>2877</v>
      </c>
      <c r="EZ52" s="6">
        <v>3273</v>
      </c>
      <c r="FA52" s="6">
        <v>37525</v>
      </c>
      <c r="FB52" s="6">
        <v>36101</v>
      </c>
      <c r="FC52" s="6">
        <v>21057</v>
      </c>
      <c r="FD52" s="6">
        <v>15605</v>
      </c>
      <c r="FE52" s="6">
        <v>11962</v>
      </c>
      <c r="FF52" s="6">
        <v>5261</v>
      </c>
      <c r="FG52" s="6">
        <v>464</v>
      </c>
      <c r="FH52" s="8">
        <v>36.7</v>
      </c>
    </row>
    <row r="53" spans="1:162" ht="15">
      <c r="A53" s="2"/>
      <c r="P53" s="2"/>
      <c r="AE53" s="2"/>
      <c r="AT53" s="2"/>
      <c r="BI53" s="2"/>
      <c r="BX53" s="2"/>
      <c r="CM53" s="2"/>
      <c r="DB53" s="2"/>
      <c r="DN53" s="7" t="s">
        <v>23</v>
      </c>
      <c r="DO53" s="7"/>
      <c r="DQ53" s="2"/>
      <c r="EC53" s="7" t="s">
        <v>23</v>
      </c>
      <c r="ED53" s="7"/>
      <c r="EF53" s="2"/>
      <c r="ER53" s="7" t="s">
        <v>23</v>
      </c>
      <c r="ES53" s="7"/>
      <c r="EU53" s="2"/>
      <c r="FF53" s="7" t="s">
        <v>23</v>
      </c>
    </row>
    <row r="54" spans="1:151" ht="14.25">
      <c r="A54" s="1" t="s">
        <v>110</v>
      </c>
      <c r="P54" s="1" t="s">
        <v>109</v>
      </c>
      <c r="AE54" s="1" t="s">
        <v>81</v>
      </c>
      <c r="AT54" s="1" t="s">
        <v>55</v>
      </c>
      <c r="BI54" s="1" t="s">
        <v>54</v>
      </c>
      <c r="BX54" s="1" t="s">
        <v>25</v>
      </c>
      <c r="CM54" s="1" t="s">
        <v>111</v>
      </c>
      <c r="DB54" s="1" t="s">
        <v>0</v>
      </c>
      <c r="DQ54" s="1" t="s">
        <v>1</v>
      </c>
      <c r="EF54" s="1" t="s">
        <v>2</v>
      </c>
      <c r="EU54" s="1" t="s">
        <v>3</v>
      </c>
    </row>
    <row r="55" spans="1:151" ht="14.25">
      <c r="A55" s="1"/>
      <c r="P55" s="1"/>
      <c r="AE55" s="1"/>
      <c r="AT55" s="1"/>
      <c r="BI55" s="1"/>
      <c r="BX55" s="1"/>
      <c r="CM55" s="1"/>
      <c r="DB55" s="1"/>
      <c r="DQ55" s="1"/>
      <c r="EF55" s="1"/>
      <c r="EU55" s="1"/>
    </row>
    <row r="56" spans="1:164" ht="15">
      <c r="A56" s="2"/>
      <c r="B56" s="4"/>
      <c r="C56" s="4" t="s">
        <v>4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108</v>
      </c>
      <c r="K56" s="4" t="s">
        <v>104</v>
      </c>
      <c r="L56" s="4" t="s">
        <v>11</v>
      </c>
      <c r="M56" s="4" t="s">
        <v>12</v>
      </c>
      <c r="N56" s="4" t="s">
        <v>105</v>
      </c>
      <c r="P56" s="2"/>
      <c r="Q56" s="4"/>
      <c r="R56" s="4" t="s">
        <v>4</v>
      </c>
      <c r="S56" s="4" t="s">
        <v>5</v>
      </c>
      <c r="T56" s="4" t="s">
        <v>6</v>
      </c>
      <c r="U56" s="4" t="s">
        <v>7</v>
      </c>
      <c r="V56" s="4" t="s">
        <v>8</v>
      </c>
      <c r="W56" s="4" t="s">
        <v>9</v>
      </c>
      <c r="X56" s="4" t="s">
        <v>10</v>
      </c>
      <c r="Y56" s="4" t="s">
        <v>108</v>
      </c>
      <c r="Z56" s="4" t="s">
        <v>104</v>
      </c>
      <c r="AA56" s="4" t="s">
        <v>11</v>
      </c>
      <c r="AB56" s="4" t="s">
        <v>12</v>
      </c>
      <c r="AC56" s="4" t="s">
        <v>105</v>
      </c>
      <c r="AE56" s="2"/>
      <c r="AF56" s="4"/>
      <c r="AG56" s="4" t="s">
        <v>4</v>
      </c>
      <c r="AH56" s="4" t="s">
        <v>5</v>
      </c>
      <c r="AI56" s="4" t="s">
        <v>6</v>
      </c>
      <c r="AJ56" s="4" t="s">
        <v>7</v>
      </c>
      <c r="AK56" s="4" t="s">
        <v>8</v>
      </c>
      <c r="AL56" s="4" t="s">
        <v>9</v>
      </c>
      <c r="AM56" s="4" t="s">
        <v>10</v>
      </c>
      <c r="AN56" s="4" t="s">
        <v>108</v>
      </c>
      <c r="AO56" s="4" t="s">
        <v>104</v>
      </c>
      <c r="AP56" s="4" t="s">
        <v>11</v>
      </c>
      <c r="AQ56" s="4" t="s">
        <v>12</v>
      </c>
      <c r="AR56" s="4" t="s">
        <v>105</v>
      </c>
      <c r="AT56" s="2"/>
      <c r="AU56" s="4"/>
      <c r="AV56" s="4" t="s">
        <v>4</v>
      </c>
      <c r="AW56" s="4" t="s">
        <v>5</v>
      </c>
      <c r="AX56" s="4" t="s">
        <v>6</v>
      </c>
      <c r="AY56" s="4" t="s">
        <v>7</v>
      </c>
      <c r="AZ56" s="4" t="s">
        <v>8</v>
      </c>
      <c r="BA56" s="4" t="s">
        <v>9</v>
      </c>
      <c r="BB56" s="4" t="s">
        <v>10</v>
      </c>
      <c r="BC56" s="4" t="s">
        <v>108</v>
      </c>
      <c r="BD56" s="4" t="s">
        <v>104</v>
      </c>
      <c r="BE56" s="4" t="s">
        <v>11</v>
      </c>
      <c r="BF56" s="4" t="s">
        <v>12</v>
      </c>
      <c r="BG56" s="4" t="s">
        <v>105</v>
      </c>
      <c r="BI56" s="2"/>
      <c r="BJ56" s="4"/>
      <c r="BK56" s="4" t="s">
        <v>4</v>
      </c>
      <c r="BL56" s="4" t="s">
        <v>5</v>
      </c>
      <c r="BM56" s="4" t="s">
        <v>6</v>
      </c>
      <c r="BN56" s="4" t="s">
        <v>7</v>
      </c>
      <c r="BO56" s="4" t="s">
        <v>8</v>
      </c>
      <c r="BP56" s="4" t="s">
        <v>9</v>
      </c>
      <c r="BQ56" s="4" t="s">
        <v>10</v>
      </c>
      <c r="BR56" s="4" t="s">
        <v>108</v>
      </c>
      <c r="BS56" s="4" t="s">
        <v>56</v>
      </c>
      <c r="BT56" s="4" t="s">
        <v>11</v>
      </c>
      <c r="BU56" s="4" t="s">
        <v>12</v>
      </c>
      <c r="BV56" s="4" t="s">
        <v>57</v>
      </c>
      <c r="BX56" s="2"/>
      <c r="BY56" s="4"/>
      <c r="BZ56" s="4" t="s">
        <v>4</v>
      </c>
      <c r="CA56" s="4" t="s">
        <v>5</v>
      </c>
      <c r="CB56" s="4" t="s">
        <v>6</v>
      </c>
      <c r="CC56" s="4" t="s">
        <v>7</v>
      </c>
      <c r="CD56" s="4" t="s">
        <v>8</v>
      </c>
      <c r="CE56" s="4" t="s">
        <v>9</v>
      </c>
      <c r="CF56" s="4" t="s">
        <v>10</v>
      </c>
      <c r="CG56" s="4" t="s">
        <v>108</v>
      </c>
      <c r="CH56" s="4" t="s">
        <v>26</v>
      </c>
      <c r="CI56" s="4" t="s">
        <v>11</v>
      </c>
      <c r="CJ56" s="4" t="s">
        <v>12</v>
      </c>
      <c r="CK56" s="4" t="s">
        <v>28</v>
      </c>
      <c r="CM56" s="2"/>
      <c r="CN56" s="4"/>
      <c r="CO56" s="4" t="s">
        <v>4</v>
      </c>
      <c r="CP56" s="4" t="s">
        <v>5</v>
      </c>
      <c r="CQ56" s="4" t="s">
        <v>6</v>
      </c>
      <c r="CR56" s="4" t="s">
        <v>7</v>
      </c>
      <c r="CS56" s="4" t="s">
        <v>8</v>
      </c>
      <c r="CT56" s="4" t="s">
        <v>9</v>
      </c>
      <c r="CU56" s="4" t="s">
        <v>10</v>
      </c>
      <c r="CV56" s="4" t="s">
        <v>108</v>
      </c>
      <c r="CW56" s="4" t="s">
        <v>26</v>
      </c>
      <c r="CX56" s="4" t="s">
        <v>11</v>
      </c>
      <c r="CY56" s="4" t="s">
        <v>12</v>
      </c>
      <c r="CZ56" s="4" t="s">
        <v>28</v>
      </c>
      <c r="DB56" s="2"/>
      <c r="DC56" s="4"/>
      <c r="DD56" s="4" t="s">
        <v>4</v>
      </c>
      <c r="DE56" s="4" t="s">
        <v>5</v>
      </c>
      <c r="DF56" s="4" t="s">
        <v>6</v>
      </c>
      <c r="DG56" s="4" t="s">
        <v>7</v>
      </c>
      <c r="DH56" s="4" t="s">
        <v>8</v>
      </c>
      <c r="DI56" s="4" t="s">
        <v>9</v>
      </c>
      <c r="DJ56" s="4" t="s">
        <v>10</v>
      </c>
      <c r="DK56" s="4" t="s">
        <v>108</v>
      </c>
      <c r="DL56" s="4" t="s">
        <v>26</v>
      </c>
      <c r="DM56" s="4" t="s">
        <v>11</v>
      </c>
      <c r="DN56" s="4" t="s">
        <v>12</v>
      </c>
      <c r="DO56" s="4" t="s">
        <v>28</v>
      </c>
      <c r="DQ56" s="2"/>
      <c r="DR56" s="4"/>
      <c r="DS56" s="4" t="s">
        <v>4</v>
      </c>
      <c r="DT56" s="4" t="s">
        <v>5</v>
      </c>
      <c r="DU56" s="4" t="s">
        <v>6</v>
      </c>
      <c r="DV56" s="4" t="s">
        <v>7</v>
      </c>
      <c r="DW56" s="4" t="s">
        <v>8</v>
      </c>
      <c r="DX56" s="4" t="s">
        <v>9</v>
      </c>
      <c r="DY56" s="4" t="s">
        <v>10</v>
      </c>
      <c r="DZ56" s="4" t="s">
        <v>108</v>
      </c>
      <c r="EA56" s="4" t="s">
        <v>26</v>
      </c>
      <c r="EB56" s="4" t="s">
        <v>11</v>
      </c>
      <c r="EC56" s="4" t="s">
        <v>12</v>
      </c>
      <c r="ED56" s="4" t="s">
        <v>28</v>
      </c>
      <c r="EF56" s="2"/>
      <c r="EG56" s="4"/>
      <c r="EH56" s="4" t="s">
        <v>4</v>
      </c>
      <c r="EI56" s="4" t="s">
        <v>5</v>
      </c>
      <c r="EJ56" s="4" t="s">
        <v>6</v>
      </c>
      <c r="EK56" s="4" t="s">
        <v>7</v>
      </c>
      <c r="EL56" s="4" t="s">
        <v>8</v>
      </c>
      <c r="EM56" s="4" t="s">
        <v>9</v>
      </c>
      <c r="EN56" s="4" t="s">
        <v>10</v>
      </c>
      <c r="EO56" s="4" t="s">
        <v>108</v>
      </c>
      <c r="EP56" s="4" t="s">
        <v>26</v>
      </c>
      <c r="EQ56" s="4" t="s">
        <v>11</v>
      </c>
      <c r="ER56" s="4" t="s">
        <v>12</v>
      </c>
      <c r="ES56" s="4" t="s">
        <v>28</v>
      </c>
      <c r="EU56" s="2"/>
      <c r="EV56" s="4"/>
      <c r="EW56" s="4" t="s">
        <v>4</v>
      </c>
      <c r="EX56" s="4" t="s">
        <v>5</v>
      </c>
      <c r="EY56" s="4" t="s">
        <v>6</v>
      </c>
      <c r="EZ56" s="4" t="s">
        <v>7</v>
      </c>
      <c r="FA56" s="4" t="s">
        <v>8</v>
      </c>
      <c r="FB56" s="4" t="s">
        <v>9</v>
      </c>
      <c r="FC56" s="4" t="s">
        <v>10</v>
      </c>
      <c r="FD56" s="4" t="s">
        <v>108</v>
      </c>
      <c r="FE56" s="4" t="s">
        <v>26</v>
      </c>
      <c r="FF56" s="4" t="s">
        <v>11</v>
      </c>
      <c r="FG56" s="4" t="s">
        <v>12</v>
      </c>
      <c r="FH56" s="4" t="s">
        <v>28</v>
      </c>
    </row>
    <row r="57" spans="1:164" ht="15">
      <c r="A57" s="2" t="s">
        <v>13</v>
      </c>
      <c r="B57" s="4" t="s">
        <v>14</v>
      </c>
      <c r="C57" s="4" t="s">
        <v>15</v>
      </c>
      <c r="D57" s="4" t="s">
        <v>16</v>
      </c>
      <c r="E57" s="4" t="s">
        <v>17</v>
      </c>
      <c r="F57" s="4" t="s">
        <v>18</v>
      </c>
      <c r="G57" s="4" t="s">
        <v>19</v>
      </c>
      <c r="H57" s="4" t="s">
        <v>19</v>
      </c>
      <c r="I57" s="4" t="s">
        <v>20</v>
      </c>
      <c r="J57" s="4" t="s">
        <v>20</v>
      </c>
      <c r="K57" s="4" t="s">
        <v>106</v>
      </c>
      <c r="L57" s="4" t="s">
        <v>19</v>
      </c>
      <c r="M57" s="4" t="s">
        <v>19</v>
      </c>
      <c r="N57" s="4" t="s">
        <v>107</v>
      </c>
      <c r="P57" s="2" t="s">
        <v>13</v>
      </c>
      <c r="Q57" s="4" t="s">
        <v>14</v>
      </c>
      <c r="R57" s="4" t="s">
        <v>15</v>
      </c>
      <c r="S57" s="4" t="s">
        <v>16</v>
      </c>
      <c r="T57" s="4" t="s">
        <v>17</v>
      </c>
      <c r="U57" s="4" t="s">
        <v>18</v>
      </c>
      <c r="V57" s="4" t="s">
        <v>19</v>
      </c>
      <c r="W57" s="4" t="s">
        <v>19</v>
      </c>
      <c r="X57" s="4" t="s">
        <v>20</v>
      </c>
      <c r="Y57" s="4" t="s">
        <v>20</v>
      </c>
      <c r="Z57" s="4" t="s">
        <v>106</v>
      </c>
      <c r="AA57" s="4" t="s">
        <v>19</v>
      </c>
      <c r="AB57" s="4" t="s">
        <v>19</v>
      </c>
      <c r="AC57" s="4" t="s">
        <v>107</v>
      </c>
      <c r="AE57" s="2" t="s">
        <v>13</v>
      </c>
      <c r="AF57" s="4" t="s">
        <v>14</v>
      </c>
      <c r="AG57" s="4" t="s">
        <v>15</v>
      </c>
      <c r="AH57" s="4" t="s">
        <v>16</v>
      </c>
      <c r="AI57" s="4" t="s">
        <v>17</v>
      </c>
      <c r="AJ57" s="4" t="s">
        <v>18</v>
      </c>
      <c r="AK57" s="4" t="s">
        <v>19</v>
      </c>
      <c r="AL57" s="4" t="s">
        <v>19</v>
      </c>
      <c r="AM57" s="4" t="s">
        <v>20</v>
      </c>
      <c r="AN57" s="4" t="s">
        <v>20</v>
      </c>
      <c r="AO57" s="4" t="s">
        <v>106</v>
      </c>
      <c r="AP57" s="4" t="s">
        <v>19</v>
      </c>
      <c r="AQ57" s="4" t="s">
        <v>19</v>
      </c>
      <c r="AR57" s="4" t="s">
        <v>107</v>
      </c>
      <c r="AT57" s="2" t="s">
        <v>13</v>
      </c>
      <c r="AU57" s="4" t="s">
        <v>14</v>
      </c>
      <c r="AV57" s="4" t="s">
        <v>15</v>
      </c>
      <c r="AW57" s="4" t="s">
        <v>16</v>
      </c>
      <c r="AX57" s="4" t="s">
        <v>17</v>
      </c>
      <c r="AY57" s="4" t="s">
        <v>18</v>
      </c>
      <c r="AZ57" s="4" t="s">
        <v>19</v>
      </c>
      <c r="BA57" s="4" t="s">
        <v>19</v>
      </c>
      <c r="BB57" s="4" t="s">
        <v>20</v>
      </c>
      <c r="BC57" s="4" t="s">
        <v>20</v>
      </c>
      <c r="BD57" s="4" t="s">
        <v>106</v>
      </c>
      <c r="BE57" s="4" t="s">
        <v>19</v>
      </c>
      <c r="BF57" s="4" t="s">
        <v>19</v>
      </c>
      <c r="BG57" s="4" t="s">
        <v>107</v>
      </c>
      <c r="BI57" s="2" t="s">
        <v>13</v>
      </c>
      <c r="BJ57" s="4" t="s">
        <v>14</v>
      </c>
      <c r="BK57" s="4" t="s">
        <v>15</v>
      </c>
      <c r="BL57" s="4" t="s">
        <v>16</v>
      </c>
      <c r="BM57" s="4" t="s">
        <v>17</v>
      </c>
      <c r="BN57" s="4" t="s">
        <v>18</v>
      </c>
      <c r="BO57" s="4" t="s">
        <v>19</v>
      </c>
      <c r="BP57" s="4" t="s">
        <v>19</v>
      </c>
      <c r="BQ57" s="4" t="s">
        <v>20</v>
      </c>
      <c r="BR57" s="4" t="s">
        <v>20</v>
      </c>
      <c r="BS57" s="4" t="s">
        <v>27</v>
      </c>
      <c r="BT57" s="4" t="s">
        <v>19</v>
      </c>
      <c r="BU57" s="4" t="s">
        <v>19</v>
      </c>
      <c r="BV57" s="4" t="s">
        <v>58</v>
      </c>
      <c r="BX57" s="2" t="s">
        <v>13</v>
      </c>
      <c r="BY57" s="4" t="s">
        <v>14</v>
      </c>
      <c r="BZ57" s="4" t="s">
        <v>15</v>
      </c>
      <c r="CA57" s="4" t="s">
        <v>16</v>
      </c>
      <c r="CB57" s="4" t="s">
        <v>17</v>
      </c>
      <c r="CC57" s="4" t="s">
        <v>18</v>
      </c>
      <c r="CD57" s="4" t="s">
        <v>19</v>
      </c>
      <c r="CE57" s="4" t="s">
        <v>19</v>
      </c>
      <c r="CF57" s="4" t="s">
        <v>20</v>
      </c>
      <c r="CG57" s="4" t="s">
        <v>20</v>
      </c>
      <c r="CH57" s="4" t="s">
        <v>27</v>
      </c>
      <c r="CI57" s="4" t="s">
        <v>19</v>
      </c>
      <c r="CJ57" s="4" t="s">
        <v>19</v>
      </c>
      <c r="CK57" s="4" t="s">
        <v>29</v>
      </c>
      <c r="CM57" s="2" t="s">
        <v>13</v>
      </c>
      <c r="CN57" s="4" t="s">
        <v>14</v>
      </c>
      <c r="CO57" s="4" t="s">
        <v>15</v>
      </c>
      <c r="CP57" s="4" t="s">
        <v>16</v>
      </c>
      <c r="CQ57" s="4" t="s">
        <v>17</v>
      </c>
      <c r="CR57" s="4" t="s">
        <v>18</v>
      </c>
      <c r="CS57" s="4" t="s">
        <v>19</v>
      </c>
      <c r="CT57" s="4" t="s">
        <v>19</v>
      </c>
      <c r="CU57" s="4" t="s">
        <v>20</v>
      </c>
      <c r="CV57" s="4" t="s">
        <v>20</v>
      </c>
      <c r="CW57" s="4" t="s">
        <v>27</v>
      </c>
      <c r="CX57" s="4" t="s">
        <v>19</v>
      </c>
      <c r="CY57" s="4" t="s">
        <v>19</v>
      </c>
      <c r="CZ57" s="4" t="s">
        <v>29</v>
      </c>
      <c r="DB57" s="2" t="s">
        <v>13</v>
      </c>
      <c r="DC57" s="4" t="s">
        <v>14</v>
      </c>
      <c r="DD57" s="4" t="s">
        <v>15</v>
      </c>
      <c r="DE57" s="4" t="s">
        <v>16</v>
      </c>
      <c r="DF57" s="4" t="s">
        <v>17</v>
      </c>
      <c r="DG57" s="4" t="s">
        <v>18</v>
      </c>
      <c r="DH57" s="4" t="s">
        <v>19</v>
      </c>
      <c r="DI57" s="4" t="s">
        <v>19</v>
      </c>
      <c r="DJ57" s="4" t="s">
        <v>20</v>
      </c>
      <c r="DK57" s="4" t="s">
        <v>20</v>
      </c>
      <c r="DL57" s="4" t="s">
        <v>27</v>
      </c>
      <c r="DM57" s="4" t="s">
        <v>19</v>
      </c>
      <c r="DN57" s="4" t="s">
        <v>19</v>
      </c>
      <c r="DO57" s="4" t="s">
        <v>29</v>
      </c>
      <c r="DQ57" s="2" t="s">
        <v>13</v>
      </c>
      <c r="DR57" s="4" t="s">
        <v>14</v>
      </c>
      <c r="DS57" s="4" t="s">
        <v>15</v>
      </c>
      <c r="DT57" s="4" t="s">
        <v>16</v>
      </c>
      <c r="DU57" s="4" t="s">
        <v>17</v>
      </c>
      <c r="DV57" s="4" t="s">
        <v>18</v>
      </c>
      <c r="DW57" s="4" t="s">
        <v>19</v>
      </c>
      <c r="DX57" s="4" t="s">
        <v>19</v>
      </c>
      <c r="DY57" s="4" t="s">
        <v>20</v>
      </c>
      <c r="DZ57" s="4" t="s">
        <v>20</v>
      </c>
      <c r="EA57" s="4" t="s">
        <v>27</v>
      </c>
      <c r="EB57" s="4" t="s">
        <v>19</v>
      </c>
      <c r="EC57" s="4" t="s">
        <v>19</v>
      </c>
      <c r="ED57" s="4" t="s">
        <v>29</v>
      </c>
      <c r="EF57" s="2" t="s">
        <v>13</v>
      </c>
      <c r="EG57" s="4" t="s">
        <v>14</v>
      </c>
      <c r="EH57" s="4" t="s">
        <v>15</v>
      </c>
      <c r="EI57" s="4" t="s">
        <v>16</v>
      </c>
      <c r="EJ57" s="4" t="s">
        <v>17</v>
      </c>
      <c r="EK57" s="4" t="s">
        <v>18</v>
      </c>
      <c r="EL57" s="4" t="s">
        <v>19</v>
      </c>
      <c r="EM57" s="4" t="s">
        <v>19</v>
      </c>
      <c r="EN57" s="4" t="s">
        <v>20</v>
      </c>
      <c r="EO57" s="4" t="s">
        <v>20</v>
      </c>
      <c r="EP57" s="4" t="s">
        <v>27</v>
      </c>
      <c r="EQ57" s="4" t="s">
        <v>19</v>
      </c>
      <c r="ER57" s="4" t="s">
        <v>19</v>
      </c>
      <c r="ES57" s="4" t="s">
        <v>29</v>
      </c>
      <c r="EU57" s="2" t="s">
        <v>13</v>
      </c>
      <c r="EV57" s="4" t="s">
        <v>14</v>
      </c>
      <c r="EW57" s="4" t="s">
        <v>15</v>
      </c>
      <c r="EX57" s="4" t="s">
        <v>16</v>
      </c>
      <c r="EY57" s="4" t="s">
        <v>17</v>
      </c>
      <c r="EZ57" s="4" t="s">
        <v>18</v>
      </c>
      <c r="FA57" s="4" t="s">
        <v>19</v>
      </c>
      <c r="FB57" s="4" t="s">
        <v>19</v>
      </c>
      <c r="FC57" s="4" t="s">
        <v>20</v>
      </c>
      <c r="FD57" s="4" t="s">
        <v>20</v>
      </c>
      <c r="FE57" s="4" t="s">
        <v>27</v>
      </c>
      <c r="FF57" s="4" t="s">
        <v>19</v>
      </c>
      <c r="FG57" s="4" t="s">
        <v>19</v>
      </c>
      <c r="FH57" s="4" t="s">
        <v>29</v>
      </c>
    </row>
    <row r="58" spans="1:151" ht="15">
      <c r="A58" s="2"/>
      <c r="M58" s="9"/>
      <c r="P58" s="2"/>
      <c r="AB58" s="9"/>
      <c r="AE58" s="2"/>
      <c r="AQ58" s="9"/>
      <c r="AT58" s="2"/>
      <c r="BF58" s="9"/>
      <c r="BI58" s="2"/>
      <c r="BX58" s="2"/>
      <c r="CM58" s="2"/>
      <c r="DB58" s="2"/>
      <c r="DQ58" s="2"/>
      <c r="EF58" s="2"/>
      <c r="EU58" s="2"/>
    </row>
    <row r="59" spans="1:151" ht="15">
      <c r="A59" s="5" t="s">
        <v>24</v>
      </c>
      <c r="P59" s="5" t="s">
        <v>24</v>
      </c>
      <c r="AE59" s="5" t="s">
        <v>24</v>
      </c>
      <c r="AT59" s="5" t="s">
        <v>24</v>
      </c>
      <c r="BI59" s="5" t="s">
        <v>24</v>
      </c>
      <c r="BX59" s="5" t="s">
        <v>24</v>
      </c>
      <c r="CM59" s="5" t="s">
        <v>24</v>
      </c>
      <c r="DB59" s="5" t="s">
        <v>24</v>
      </c>
      <c r="DQ59" s="5" t="s">
        <v>24</v>
      </c>
      <c r="EF59" s="5" t="s">
        <v>24</v>
      </c>
      <c r="EU59" s="5" t="s">
        <v>24</v>
      </c>
    </row>
    <row r="60" spans="1:164" ht="15">
      <c r="A60" s="2" t="s">
        <v>82</v>
      </c>
      <c r="B60" s="6">
        <f>SUM(B61:B81)</f>
        <v>4439395</v>
      </c>
      <c r="C60" s="6">
        <f>SUM(C61:C81)</f>
        <v>271398</v>
      </c>
      <c r="D60" s="6">
        <f aca="true" t="shared" si="22" ref="D60:M60">SUM(D61:D81)</f>
        <v>496284</v>
      </c>
      <c r="E60" s="6">
        <f t="shared" si="22"/>
        <v>230438</v>
      </c>
      <c r="F60" s="6">
        <f t="shared" si="22"/>
        <v>368729</v>
      </c>
      <c r="G60" s="6">
        <f t="shared" si="22"/>
        <v>3557872</v>
      </c>
      <c r="H60" s="6">
        <f t="shared" si="22"/>
        <v>3441275</v>
      </c>
      <c r="I60" s="6">
        <f t="shared" si="22"/>
        <v>1711165</v>
      </c>
      <c r="J60" s="6">
        <f t="shared" si="22"/>
        <v>1168801</v>
      </c>
      <c r="K60" s="6">
        <f t="shared" si="22"/>
        <v>1215703</v>
      </c>
      <c r="L60" s="6">
        <f t="shared" si="22"/>
        <v>688042</v>
      </c>
      <c r="M60" s="6">
        <f t="shared" si="22"/>
        <v>119980</v>
      </c>
      <c r="N60" s="8">
        <v>40.22886329573243</v>
      </c>
      <c r="P60" s="2" t="s">
        <v>82</v>
      </c>
      <c r="Q60" s="6">
        <f>SUM(Q61:Q81)</f>
        <v>4419625</v>
      </c>
      <c r="R60" s="6">
        <f>SUM(R61:R81)</f>
        <v>272411</v>
      </c>
      <c r="S60" s="6">
        <f aca="true" t="shared" si="23" ref="S60:AB60">SUM(S61:S81)</f>
        <v>496195</v>
      </c>
      <c r="T60" s="6">
        <f t="shared" si="23"/>
        <v>233115</v>
      </c>
      <c r="U60" s="6">
        <f t="shared" si="23"/>
        <v>362858</v>
      </c>
      <c r="V60" s="6">
        <f t="shared" si="23"/>
        <v>3536085</v>
      </c>
      <c r="W60" s="6">
        <f t="shared" si="23"/>
        <v>3417904</v>
      </c>
      <c r="X60" s="6">
        <f t="shared" si="23"/>
        <v>1722494</v>
      </c>
      <c r="Y60" s="6">
        <f t="shared" si="23"/>
        <v>1183499</v>
      </c>
      <c r="Z60" s="6">
        <f t="shared" si="23"/>
        <v>1192077</v>
      </c>
      <c r="AA60" s="6">
        <f t="shared" si="23"/>
        <v>679470</v>
      </c>
      <c r="AB60" s="6">
        <f t="shared" si="23"/>
        <v>117019</v>
      </c>
      <c r="AC60" s="8">
        <v>40.02431947917158</v>
      </c>
      <c r="AE60" s="2" t="s">
        <v>82</v>
      </c>
      <c r="AF60" s="6">
        <f>SUM(AF61:AF81)</f>
        <v>4411280</v>
      </c>
      <c r="AG60" s="6">
        <f>SUM(AG61:AG81)</f>
        <v>273628</v>
      </c>
      <c r="AH60" s="6">
        <f aca="true" t="shared" si="24" ref="AH60:AQ60">SUM(AH61:AH81)</f>
        <v>498501</v>
      </c>
      <c r="AI60" s="6">
        <f t="shared" si="24"/>
        <v>237577</v>
      </c>
      <c r="AJ60" s="6">
        <f t="shared" si="24"/>
        <v>357219</v>
      </c>
      <c r="AK60" s="6">
        <f t="shared" si="24"/>
        <v>3522169</v>
      </c>
      <c r="AL60" s="6">
        <f t="shared" si="24"/>
        <v>3401574</v>
      </c>
      <c r="AM60" s="6">
        <f t="shared" si="24"/>
        <v>1736320</v>
      </c>
      <c r="AN60" s="6">
        <f t="shared" si="24"/>
        <v>1199553</v>
      </c>
      <c r="AO60" s="6">
        <f t="shared" si="24"/>
        <v>1175608</v>
      </c>
      <c r="AP60" s="6">
        <f t="shared" si="24"/>
        <v>669194</v>
      </c>
      <c r="AQ60" s="6">
        <f t="shared" si="24"/>
        <v>114194</v>
      </c>
      <c r="AR60" s="8">
        <v>39.818267434742346</v>
      </c>
      <c r="AT60" s="2" t="s">
        <v>82</v>
      </c>
      <c r="AU60" s="6">
        <f>SUM(AU61:AU81)</f>
        <v>4409238</v>
      </c>
      <c r="AV60" s="6">
        <f>SUM(AV61:AV81)</f>
        <v>275864</v>
      </c>
      <c r="AW60" s="6">
        <f aca="true" t="shared" si="25" ref="AW60:BF60">SUM(AW61:AW81)</f>
        <v>503262</v>
      </c>
      <c r="AX60" s="6">
        <f t="shared" si="25"/>
        <v>239288</v>
      </c>
      <c r="AY60" s="6">
        <f t="shared" si="25"/>
        <v>352243</v>
      </c>
      <c r="AZ60" s="6">
        <f t="shared" si="25"/>
        <v>3511029</v>
      </c>
      <c r="BA60" s="6">
        <f t="shared" si="25"/>
        <v>3390824</v>
      </c>
      <c r="BB60" s="6">
        <f t="shared" si="25"/>
        <v>1751462</v>
      </c>
      <c r="BC60" s="6">
        <f t="shared" si="25"/>
        <v>1219060</v>
      </c>
      <c r="BD60" s="6">
        <f t="shared" si="25"/>
        <v>1155473</v>
      </c>
      <c r="BE60" s="6">
        <f t="shared" si="25"/>
        <v>664048</v>
      </c>
      <c r="BF60" s="6">
        <f t="shared" si="25"/>
        <v>111188</v>
      </c>
      <c r="BG60" s="8">
        <v>39.57587774151237</v>
      </c>
      <c r="BI60" s="2" t="s">
        <v>59</v>
      </c>
      <c r="BJ60" s="6">
        <f aca="true" t="shared" si="26" ref="BJ60:BU60">SUM(BJ61:BJ81)</f>
        <v>4411759</v>
      </c>
      <c r="BK60" s="6">
        <f t="shared" si="26"/>
        <v>278978</v>
      </c>
      <c r="BL60" s="6">
        <f t="shared" si="26"/>
        <v>510182</v>
      </c>
      <c r="BM60" s="6">
        <f t="shared" si="26"/>
        <v>238297</v>
      </c>
      <c r="BN60" s="6">
        <f t="shared" si="26"/>
        <v>348425</v>
      </c>
      <c r="BO60" s="6">
        <f t="shared" si="26"/>
        <v>3500864</v>
      </c>
      <c r="BP60" s="6">
        <f t="shared" si="26"/>
        <v>3384302</v>
      </c>
      <c r="BQ60" s="6">
        <f t="shared" si="26"/>
        <v>1767217</v>
      </c>
      <c r="BR60" s="6">
        <f t="shared" si="26"/>
        <v>1240653</v>
      </c>
      <c r="BS60" s="6">
        <f t="shared" si="26"/>
        <v>1131932</v>
      </c>
      <c r="BT60" s="6">
        <f t="shared" si="26"/>
        <v>663292</v>
      </c>
      <c r="BU60" s="6">
        <f t="shared" si="26"/>
        <v>107527</v>
      </c>
      <c r="BV60" s="8">
        <v>39.31335831122256</v>
      </c>
      <c r="BX60" s="2" t="s">
        <v>32</v>
      </c>
      <c r="BY60" s="6">
        <f aca="true" t="shared" si="27" ref="BY60:CJ60">SUM(BY61:BY81)</f>
        <v>4412438</v>
      </c>
      <c r="BZ60" s="6">
        <f t="shared" si="27"/>
        <v>280998</v>
      </c>
      <c r="CA60" s="6">
        <f t="shared" si="27"/>
        <v>517069</v>
      </c>
      <c r="CB60" s="6">
        <f t="shared" si="27"/>
        <v>234959</v>
      </c>
      <c r="CC60" s="6">
        <f t="shared" si="27"/>
        <v>346587</v>
      </c>
      <c r="CD60" s="6">
        <f t="shared" si="27"/>
        <v>3493073</v>
      </c>
      <c r="CE60" s="6">
        <f t="shared" si="27"/>
        <v>3379412</v>
      </c>
      <c r="CF60" s="6">
        <f t="shared" si="27"/>
        <v>1781202</v>
      </c>
      <c r="CG60" s="6">
        <f t="shared" si="27"/>
        <v>1261416</v>
      </c>
      <c r="CH60" s="6">
        <f t="shared" si="27"/>
        <v>1107330</v>
      </c>
      <c r="CI60" s="6">
        <f t="shared" si="27"/>
        <v>664079</v>
      </c>
      <c r="CJ60" s="6">
        <f t="shared" si="27"/>
        <v>104405</v>
      </c>
      <c r="CK60" s="8">
        <v>39.074415152431484</v>
      </c>
      <c r="CM60" s="2" t="s">
        <v>32</v>
      </c>
      <c r="CN60" s="6">
        <f aca="true" t="shared" si="28" ref="CN60:CY60">SUM(CN61:CN81)</f>
        <v>4402774</v>
      </c>
      <c r="CO60" s="6">
        <f t="shared" si="28"/>
        <v>278446</v>
      </c>
      <c r="CP60" s="6">
        <f t="shared" si="28"/>
        <v>525278</v>
      </c>
      <c r="CQ60" s="6">
        <f t="shared" si="28"/>
        <v>228599</v>
      </c>
      <c r="CR60" s="6">
        <f t="shared" si="28"/>
        <v>343431</v>
      </c>
      <c r="CS60" s="6">
        <f t="shared" si="28"/>
        <v>3481825</v>
      </c>
      <c r="CT60" s="6">
        <f t="shared" si="28"/>
        <v>3370451</v>
      </c>
      <c r="CU60" s="6">
        <f t="shared" si="28"/>
        <v>1793102</v>
      </c>
      <c r="CV60" s="6">
        <f t="shared" si="28"/>
        <v>1280621</v>
      </c>
      <c r="CW60" s="6">
        <f t="shared" si="28"/>
        <v>1080795</v>
      </c>
      <c r="CX60" s="6">
        <f t="shared" si="28"/>
        <v>665604</v>
      </c>
      <c r="CY60" s="6">
        <f t="shared" si="28"/>
        <v>103295</v>
      </c>
      <c r="CZ60" s="8">
        <v>38.81642001892718</v>
      </c>
      <c r="DB60" s="2" t="s">
        <v>32</v>
      </c>
      <c r="DC60" s="6">
        <f aca="true" t="shared" si="29" ref="DC60:DN60">SUM(DC61:DC81)</f>
        <v>4387550</v>
      </c>
      <c r="DD60" s="6">
        <f t="shared" si="29"/>
        <v>276549</v>
      </c>
      <c r="DE60" s="6">
        <f t="shared" si="29"/>
        <v>529793</v>
      </c>
      <c r="DF60" s="6">
        <f t="shared" si="29"/>
        <v>223528</v>
      </c>
      <c r="DG60" s="6">
        <f t="shared" si="29"/>
        <v>339428</v>
      </c>
      <c r="DH60" s="6">
        <f t="shared" si="29"/>
        <v>3467284</v>
      </c>
      <c r="DI60" s="6">
        <f t="shared" si="29"/>
        <v>3357680</v>
      </c>
      <c r="DJ60" s="6">
        <f t="shared" si="29"/>
        <v>1803510</v>
      </c>
      <c r="DK60" s="6">
        <f t="shared" si="29"/>
        <v>1298207</v>
      </c>
      <c r="DL60" s="6">
        <f t="shared" si="29"/>
        <v>1054556</v>
      </c>
      <c r="DM60" s="6">
        <f t="shared" si="29"/>
        <v>665489</v>
      </c>
      <c r="DN60" s="6">
        <f t="shared" si="29"/>
        <v>101159</v>
      </c>
      <c r="DO60" s="8">
        <v>38.55394286022608</v>
      </c>
      <c r="DQ60" s="2" t="s">
        <v>32</v>
      </c>
      <c r="DR60" s="6">
        <f aca="true" t="shared" si="30" ref="DR60:EC60">SUM(DR61:DR81)</f>
        <v>4364372</v>
      </c>
      <c r="DS60" s="6">
        <f t="shared" si="30"/>
        <v>275171</v>
      </c>
      <c r="DT60" s="6">
        <f t="shared" si="30"/>
        <v>530307</v>
      </c>
      <c r="DU60" s="6">
        <f t="shared" si="30"/>
        <v>218526</v>
      </c>
      <c r="DV60" s="6">
        <f t="shared" si="30"/>
        <v>336309</v>
      </c>
      <c r="DW60" s="6">
        <f t="shared" si="30"/>
        <v>3447743</v>
      </c>
      <c r="DX60" s="6">
        <f t="shared" si="30"/>
        <v>3340368</v>
      </c>
      <c r="DY60" s="6">
        <f t="shared" si="30"/>
        <v>1810266</v>
      </c>
      <c r="DZ60" s="6">
        <f t="shared" si="30"/>
        <v>1311526</v>
      </c>
      <c r="EA60" s="6">
        <f t="shared" si="30"/>
        <v>1026594</v>
      </c>
      <c r="EB60" s="6">
        <f t="shared" si="30"/>
        <v>665939</v>
      </c>
      <c r="EC60" s="6">
        <f t="shared" si="30"/>
        <v>99310</v>
      </c>
      <c r="ED60" s="8">
        <v>38.301961852861034</v>
      </c>
      <c r="EF60" s="2" t="s">
        <v>32</v>
      </c>
      <c r="EG60" s="6">
        <f aca="true" t="shared" si="31" ref="EG60:ER60">SUM(EG61:EG81)</f>
        <v>4339344</v>
      </c>
      <c r="EH60" s="6">
        <f t="shared" si="31"/>
        <v>275925</v>
      </c>
      <c r="EI60" s="6">
        <f t="shared" si="31"/>
        <v>527906</v>
      </c>
      <c r="EJ60" s="6">
        <f t="shared" si="31"/>
        <v>214853</v>
      </c>
      <c r="EK60" s="6">
        <f t="shared" si="31"/>
        <v>331518</v>
      </c>
      <c r="EL60" s="6">
        <f t="shared" si="31"/>
        <v>3426465</v>
      </c>
      <c r="EM60" s="6">
        <f t="shared" si="31"/>
        <v>3320660</v>
      </c>
      <c r="EN60" s="6">
        <f t="shared" si="31"/>
        <v>1814116</v>
      </c>
      <c r="EO60" s="6">
        <f t="shared" si="31"/>
        <v>1322562</v>
      </c>
      <c r="EP60" s="6">
        <f t="shared" si="31"/>
        <v>999670</v>
      </c>
      <c r="EQ60" s="6">
        <f t="shared" si="31"/>
        <v>666910</v>
      </c>
      <c r="ER60" s="6">
        <f t="shared" si="31"/>
        <v>97833</v>
      </c>
      <c r="ES60" s="8">
        <v>38.05300237119478</v>
      </c>
      <c r="EU60" s="2" t="s">
        <v>32</v>
      </c>
      <c r="EV60" s="6">
        <f aca="true" t="shared" si="32" ref="EV60:FG60">SUM(EV61:EV81)</f>
        <v>4331551</v>
      </c>
      <c r="EW60" s="6">
        <f t="shared" si="32"/>
        <v>275700</v>
      </c>
      <c r="EX60" s="6">
        <f t="shared" si="32"/>
        <v>527945</v>
      </c>
      <c r="EY60" s="6">
        <f t="shared" si="32"/>
        <v>214441</v>
      </c>
      <c r="EZ60" s="6">
        <f t="shared" si="32"/>
        <v>330101</v>
      </c>
      <c r="FA60" s="6">
        <f t="shared" si="32"/>
        <v>3419304</v>
      </c>
      <c r="FB60" s="6">
        <f t="shared" si="32"/>
        <v>3313465</v>
      </c>
      <c r="FC60" s="6">
        <f t="shared" si="32"/>
        <v>1813606</v>
      </c>
      <c r="FD60" s="6">
        <f t="shared" si="32"/>
        <v>1323956</v>
      </c>
      <c r="FE60" s="6">
        <f t="shared" si="32"/>
        <v>993050</v>
      </c>
      <c r="FF60" s="6">
        <f t="shared" si="32"/>
        <v>666358</v>
      </c>
      <c r="FG60" s="6">
        <f t="shared" si="32"/>
        <v>97267</v>
      </c>
      <c r="FH60" s="8">
        <v>37.997737618416195</v>
      </c>
    </row>
    <row r="61" spans="1:164" ht="15">
      <c r="A61" s="2" t="s">
        <v>83</v>
      </c>
      <c r="B61" s="6">
        <v>139536</v>
      </c>
      <c r="C61" s="6">
        <v>8693</v>
      </c>
      <c r="D61" s="6">
        <v>14862</v>
      </c>
      <c r="E61" s="6">
        <v>7355</v>
      </c>
      <c r="F61" s="6">
        <v>11954</v>
      </c>
      <c r="G61" s="6">
        <v>112383</v>
      </c>
      <c r="H61" s="6">
        <v>108626</v>
      </c>
      <c r="I61" s="6">
        <v>52127</v>
      </c>
      <c r="J61" s="6">
        <v>34609</v>
      </c>
      <c r="K61" s="6">
        <v>39194</v>
      </c>
      <c r="L61" s="6">
        <v>22869</v>
      </c>
      <c r="M61" s="6">
        <v>3345</v>
      </c>
      <c r="N61" s="8">
        <v>41.2</v>
      </c>
      <c r="P61" s="2" t="s">
        <v>83</v>
      </c>
      <c r="Q61" s="6">
        <v>138987</v>
      </c>
      <c r="R61" s="6">
        <v>8575</v>
      </c>
      <c r="S61" s="6">
        <v>14985</v>
      </c>
      <c r="T61" s="6">
        <v>7438</v>
      </c>
      <c r="U61" s="6">
        <v>11774</v>
      </c>
      <c r="V61" s="6">
        <v>111734</v>
      </c>
      <c r="W61" s="6">
        <v>107989</v>
      </c>
      <c r="X61" s="6">
        <v>52646</v>
      </c>
      <c r="Y61" s="6">
        <v>35238</v>
      </c>
      <c r="Z61" s="6">
        <v>38509</v>
      </c>
      <c r="AA61" s="6">
        <v>22468</v>
      </c>
      <c r="AB61" s="6">
        <v>3277</v>
      </c>
      <c r="AC61" s="8">
        <v>40.9</v>
      </c>
      <c r="AE61" s="2" t="s">
        <v>83</v>
      </c>
      <c r="AF61" s="6">
        <v>138655</v>
      </c>
      <c r="AG61" s="6">
        <v>8489</v>
      </c>
      <c r="AH61" s="6">
        <v>15258</v>
      </c>
      <c r="AI61" s="6">
        <v>7556</v>
      </c>
      <c r="AJ61" s="6">
        <v>11430</v>
      </c>
      <c r="AK61" s="6">
        <v>111085</v>
      </c>
      <c r="AL61" s="6">
        <v>107352</v>
      </c>
      <c r="AM61" s="6">
        <v>53154</v>
      </c>
      <c r="AN61" s="6">
        <v>36079</v>
      </c>
      <c r="AO61" s="6">
        <v>37845</v>
      </c>
      <c r="AP61" s="6">
        <v>21998</v>
      </c>
      <c r="AQ61" s="6">
        <v>3204</v>
      </c>
      <c r="AR61" s="8">
        <v>40.6</v>
      </c>
      <c r="AT61" s="2" t="s">
        <v>83</v>
      </c>
      <c r="AU61" s="6">
        <v>138448</v>
      </c>
      <c r="AV61" s="6">
        <v>8484</v>
      </c>
      <c r="AW61" s="6">
        <v>15576</v>
      </c>
      <c r="AX61" s="6">
        <v>7647</v>
      </c>
      <c r="AY61" s="6">
        <v>11365</v>
      </c>
      <c r="AZ61" s="6">
        <v>110532</v>
      </c>
      <c r="BA61" s="6">
        <v>106741</v>
      </c>
      <c r="BB61" s="6">
        <v>53762</v>
      </c>
      <c r="BC61" s="6">
        <v>36687</v>
      </c>
      <c r="BD61" s="6">
        <v>37039</v>
      </c>
      <c r="BE61" s="6">
        <v>21650</v>
      </c>
      <c r="BF61" s="6">
        <v>3130</v>
      </c>
      <c r="BG61" s="8">
        <v>40.2</v>
      </c>
      <c r="BI61" s="2" t="s">
        <v>60</v>
      </c>
      <c r="BJ61" s="6">
        <v>137877</v>
      </c>
      <c r="BK61" s="6">
        <v>8513</v>
      </c>
      <c r="BL61" s="6">
        <v>15877</v>
      </c>
      <c r="BM61" s="6">
        <v>7544</v>
      </c>
      <c r="BN61" s="6">
        <v>11320</v>
      </c>
      <c r="BO61" s="6">
        <v>109621</v>
      </c>
      <c r="BP61" s="6">
        <v>105943</v>
      </c>
      <c r="BQ61" s="6">
        <v>54224</v>
      </c>
      <c r="BR61" s="6">
        <v>37299</v>
      </c>
      <c r="BS61" s="6">
        <v>35974</v>
      </c>
      <c r="BT61" s="6">
        <v>21350</v>
      </c>
      <c r="BU61" s="6">
        <v>3061</v>
      </c>
      <c r="BV61" s="8">
        <v>39.8</v>
      </c>
      <c r="BX61" s="2" t="s">
        <v>33</v>
      </c>
      <c r="BY61" s="6">
        <v>136859</v>
      </c>
      <c r="BZ61" s="6">
        <v>8462</v>
      </c>
      <c r="CA61" s="6">
        <v>16168</v>
      </c>
      <c r="CB61" s="6">
        <v>7373</v>
      </c>
      <c r="CC61" s="6">
        <v>11243</v>
      </c>
      <c r="CD61" s="6">
        <v>108392</v>
      </c>
      <c r="CE61" s="6">
        <v>104856</v>
      </c>
      <c r="CF61" s="6">
        <v>54406</v>
      </c>
      <c r="CG61" s="6">
        <v>37717</v>
      </c>
      <c r="CH61" s="6">
        <v>34807</v>
      </c>
      <c r="CI61" s="6">
        <v>21089</v>
      </c>
      <c r="CJ61" s="6">
        <v>2978</v>
      </c>
      <c r="CK61" s="8">
        <v>39.5</v>
      </c>
      <c r="CM61" s="2" t="s">
        <v>33</v>
      </c>
      <c r="CN61" s="6">
        <v>134815</v>
      </c>
      <c r="CO61" s="6">
        <v>8322</v>
      </c>
      <c r="CP61" s="6">
        <v>16411</v>
      </c>
      <c r="CQ61" s="6">
        <v>7141</v>
      </c>
      <c r="CR61" s="6">
        <v>10869</v>
      </c>
      <c r="CS61" s="6">
        <v>106416</v>
      </c>
      <c r="CT61" s="6">
        <v>102941</v>
      </c>
      <c r="CU61" s="6">
        <v>54182</v>
      </c>
      <c r="CV61" s="6">
        <v>38065</v>
      </c>
      <c r="CW61" s="6">
        <v>33167</v>
      </c>
      <c r="CX61" s="6">
        <v>20840</v>
      </c>
      <c r="CY61" s="6">
        <v>2974</v>
      </c>
      <c r="CZ61" s="8">
        <v>39.2</v>
      </c>
      <c r="DB61" s="2" t="s">
        <v>33</v>
      </c>
      <c r="DC61" s="6">
        <v>133109</v>
      </c>
      <c r="DD61" s="6">
        <v>8113</v>
      </c>
      <c r="DE61" s="6">
        <v>16651</v>
      </c>
      <c r="DF61" s="6">
        <v>6931</v>
      </c>
      <c r="DG61" s="6">
        <v>10532</v>
      </c>
      <c r="DH61" s="6">
        <v>104839</v>
      </c>
      <c r="DI61" s="6">
        <v>101414</v>
      </c>
      <c r="DJ61" s="6">
        <v>54088</v>
      </c>
      <c r="DK61" s="6">
        <v>38388</v>
      </c>
      <c r="DL61" s="6">
        <v>31790</v>
      </c>
      <c r="DM61" s="6">
        <v>20704</v>
      </c>
      <c r="DN61" s="6">
        <v>2978</v>
      </c>
      <c r="DO61" s="8">
        <v>38.8</v>
      </c>
      <c r="DQ61" s="2" t="s">
        <v>33</v>
      </c>
      <c r="DR61" s="6">
        <v>131600</v>
      </c>
      <c r="DS61" s="6">
        <v>8027</v>
      </c>
      <c r="DT61" s="6">
        <v>16623</v>
      </c>
      <c r="DU61" s="6">
        <v>6727</v>
      </c>
      <c r="DV61" s="6">
        <v>10273</v>
      </c>
      <c r="DW61" s="6">
        <v>103483</v>
      </c>
      <c r="DX61" s="6">
        <v>100223</v>
      </c>
      <c r="DY61" s="6">
        <v>54128</v>
      </c>
      <c r="DZ61" s="6">
        <v>38862</v>
      </c>
      <c r="EA61" s="6">
        <v>30476</v>
      </c>
      <c r="EB61" s="6">
        <v>20612</v>
      </c>
      <c r="EC61" s="6">
        <v>3023</v>
      </c>
      <c r="ED61" s="8">
        <v>38.4</v>
      </c>
      <c r="EF61" s="2" t="s">
        <v>33</v>
      </c>
      <c r="EG61" s="6">
        <v>130703</v>
      </c>
      <c r="EH61" s="6">
        <v>8193</v>
      </c>
      <c r="EI61" s="6">
        <v>16576</v>
      </c>
      <c r="EJ61" s="6">
        <v>6511</v>
      </c>
      <c r="EK61" s="6">
        <v>10170</v>
      </c>
      <c r="EL61" s="6">
        <v>102508</v>
      </c>
      <c r="EM61" s="6">
        <v>99423</v>
      </c>
      <c r="EN61" s="6">
        <v>54354</v>
      </c>
      <c r="EO61" s="6">
        <v>39408</v>
      </c>
      <c r="EP61" s="6">
        <v>29410</v>
      </c>
      <c r="EQ61" s="6">
        <v>20435</v>
      </c>
      <c r="ER61" s="6">
        <v>2989</v>
      </c>
      <c r="ES61" s="8">
        <v>38</v>
      </c>
      <c r="EU61" s="2" t="s">
        <v>33</v>
      </c>
      <c r="EV61" s="6">
        <v>130473</v>
      </c>
      <c r="EW61" s="6">
        <v>8186</v>
      </c>
      <c r="EX61" s="6">
        <v>16579</v>
      </c>
      <c r="EY61" s="6">
        <v>6500</v>
      </c>
      <c r="EZ61" s="6">
        <v>10127</v>
      </c>
      <c r="FA61" s="6">
        <v>102295</v>
      </c>
      <c r="FB61" s="6">
        <v>99208</v>
      </c>
      <c r="FC61" s="6">
        <v>54340</v>
      </c>
      <c r="FD61" s="6">
        <v>39452</v>
      </c>
      <c r="FE61" s="6">
        <v>29226</v>
      </c>
      <c r="FF61" s="6">
        <v>20403</v>
      </c>
      <c r="FG61" s="6">
        <v>2970</v>
      </c>
      <c r="FH61" s="8">
        <v>37.9</v>
      </c>
    </row>
    <row r="62" spans="1:164" ht="15">
      <c r="A62" s="2" t="s">
        <v>84</v>
      </c>
      <c r="B62" s="6">
        <v>458743</v>
      </c>
      <c r="C62" s="6">
        <v>23588</v>
      </c>
      <c r="D62" s="6">
        <v>49960</v>
      </c>
      <c r="E62" s="6">
        <v>23361</v>
      </c>
      <c r="F62" s="6">
        <v>34511</v>
      </c>
      <c r="G62" s="6">
        <v>373570</v>
      </c>
      <c r="H62" s="6">
        <v>361834</v>
      </c>
      <c r="I62" s="6">
        <v>168148</v>
      </c>
      <c r="J62" s="6">
        <v>116087</v>
      </c>
      <c r="K62" s="6">
        <v>132805</v>
      </c>
      <c r="L62" s="6">
        <v>78431</v>
      </c>
      <c r="M62" s="6">
        <v>14480</v>
      </c>
      <c r="N62" s="8">
        <v>42.6</v>
      </c>
      <c r="P62" s="2" t="s">
        <v>84</v>
      </c>
      <c r="Q62" s="6">
        <v>456571</v>
      </c>
      <c r="R62" s="6">
        <v>23977</v>
      </c>
      <c r="S62" s="6">
        <v>49855</v>
      </c>
      <c r="T62" s="6">
        <v>23410</v>
      </c>
      <c r="U62" s="6">
        <v>33739</v>
      </c>
      <c r="V62" s="6">
        <v>371091</v>
      </c>
      <c r="W62" s="6">
        <v>359329</v>
      </c>
      <c r="X62" s="6">
        <v>168808</v>
      </c>
      <c r="Y62" s="6">
        <v>117450</v>
      </c>
      <c r="Z62" s="6">
        <v>130291</v>
      </c>
      <c r="AA62" s="6">
        <v>77849</v>
      </c>
      <c r="AB62" s="6">
        <v>14159</v>
      </c>
      <c r="AC62" s="8">
        <v>42.4</v>
      </c>
      <c r="AE62" s="2" t="s">
        <v>84</v>
      </c>
      <c r="AF62" s="6">
        <v>455205</v>
      </c>
      <c r="AG62" s="6">
        <v>24519</v>
      </c>
      <c r="AH62" s="6">
        <v>49854</v>
      </c>
      <c r="AI62" s="6">
        <v>23600</v>
      </c>
      <c r="AJ62" s="6">
        <v>32979</v>
      </c>
      <c r="AK62" s="6">
        <v>369184</v>
      </c>
      <c r="AL62" s="6">
        <v>357232</v>
      </c>
      <c r="AM62" s="6">
        <v>169440</v>
      </c>
      <c r="AN62" s="6">
        <v>118690</v>
      </c>
      <c r="AO62" s="6">
        <v>128457</v>
      </c>
      <c r="AP62" s="6">
        <v>77106</v>
      </c>
      <c r="AQ62" s="6">
        <v>13849</v>
      </c>
      <c r="AR62" s="8">
        <v>42.2</v>
      </c>
      <c r="AT62" s="2" t="s">
        <v>84</v>
      </c>
      <c r="AU62" s="6">
        <v>455280</v>
      </c>
      <c r="AV62" s="6">
        <v>24980</v>
      </c>
      <c r="AW62" s="6">
        <v>50366</v>
      </c>
      <c r="AX62" s="6">
        <v>23502</v>
      </c>
      <c r="AY62" s="6">
        <v>31992</v>
      </c>
      <c r="AZ62" s="6">
        <v>368192</v>
      </c>
      <c r="BA62" s="6">
        <v>356432</v>
      </c>
      <c r="BB62" s="6">
        <v>170818</v>
      </c>
      <c r="BC62" s="6">
        <v>121102</v>
      </c>
      <c r="BD62" s="6">
        <v>126464</v>
      </c>
      <c r="BE62" s="6">
        <v>76874</v>
      </c>
      <c r="BF62" s="6">
        <v>13501</v>
      </c>
      <c r="BG62" s="8">
        <v>41.9</v>
      </c>
      <c r="BI62" s="2" t="s">
        <v>61</v>
      </c>
      <c r="BJ62" s="6">
        <v>457183</v>
      </c>
      <c r="BK62" s="6">
        <v>25599</v>
      </c>
      <c r="BL62" s="6">
        <v>51041</v>
      </c>
      <c r="BM62" s="6">
        <v>23277</v>
      </c>
      <c r="BN62" s="6">
        <v>31185</v>
      </c>
      <c r="BO62" s="6">
        <v>368597</v>
      </c>
      <c r="BP62" s="6">
        <v>357266</v>
      </c>
      <c r="BQ62" s="6">
        <v>172446</v>
      </c>
      <c r="BR62" s="6">
        <v>123939</v>
      </c>
      <c r="BS62" s="6">
        <v>124631</v>
      </c>
      <c r="BT62" s="6">
        <v>77511</v>
      </c>
      <c r="BU62" s="6">
        <v>13133</v>
      </c>
      <c r="BV62" s="8">
        <v>41.6</v>
      </c>
      <c r="BX62" s="2" t="s">
        <v>34</v>
      </c>
      <c r="BY62" s="6">
        <v>459264</v>
      </c>
      <c r="BZ62" s="6">
        <v>26317</v>
      </c>
      <c r="CA62" s="6">
        <v>51445</v>
      </c>
      <c r="CB62" s="6">
        <v>22833</v>
      </c>
      <c r="CC62" s="6">
        <v>30340</v>
      </c>
      <c r="CD62" s="6">
        <v>369724</v>
      </c>
      <c r="CE62" s="6">
        <v>358669</v>
      </c>
      <c r="CF62" s="6">
        <v>174723</v>
      </c>
      <c r="CG62" s="6">
        <v>127557</v>
      </c>
      <c r="CH62" s="6">
        <v>122660</v>
      </c>
      <c r="CI62" s="6">
        <v>78112</v>
      </c>
      <c r="CJ62" s="6">
        <v>12827</v>
      </c>
      <c r="CK62" s="8">
        <v>41.3</v>
      </c>
      <c r="CM62" s="2" t="s">
        <v>34</v>
      </c>
      <c r="CN62" s="6">
        <v>459607</v>
      </c>
      <c r="CO62" s="6">
        <v>26380</v>
      </c>
      <c r="CP62" s="6">
        <v>51739</v>
      </c>
      <c r="CQ62" s="6">
        <v>22046</v>
      </c>
      <c r="CR62" s="6">
        <v>29700</v>
      </c>
      <c r="CS62" s="6">
        <v>370203</v>
      </c>
      <c r="CT62" s="6">
        <v>359442</v>
      </c>
      <c r="CU62" s="6">
        <v>176533</v>
      </c>
      <c r="CV62" s="6">
        <v>130536</v>
      </c>
      <c r="CW62" s="6">
        <v>120518</v>
      </c>
      <c r="CX62" s="6">
        <v>78688</v>
      </c>
      <c r="CY62" s="6">
        <v>12762</v>
      </c>
      <c r="CZ62" s="8">
        <v>41.1</v>
      </c>
      <c r="DB62" s="2" t="s">
        <v>34</v>
      </c>
      <c r="DC62" s="6">
        <v>460119</v>
      </c>
      <c r="DD62" s="6">
        <v>26475</v>
      </c>
      <c r="DE62" s="6">
        <v>51873</v>
      </c>
      <c r="DF62" s="6">
        <v>21584</v>
      </c>
      <c r="DG62" s="6">
        <v>29055</v>
      </c>
      <c r="DH62" s="6">
        <v>370775</v>
      </c>
      <c r="DI62" s="6">
        <v>360187</v>
      </c>
      <c r="DJ62" s="6">
        <v>178661</v>
      </c>
      <c r="DK62" s="6">
        <v>133529</v>
      </c>
      <c r="DL62" s="6">
        <v>118452</v>
      </c>
      <c r="DM62" s="6">
        <v>79151</v>
      </c>
      <c r="DN62" s="6">
        <v>12508</v>
      </c>
      <c r="DO62" s="8">
        <v>40.9</v>
      </c>
      <c r="DQ62" s="2" t="s">
        <v>34</v>
      </c>
      <c r="DR62" s="6">
        <v>460213</v>
      </c>
      <c r="DS62" s="6">
        <v>26845</v>
      </c>
      <c r="DT62" s="6">
        <v>51625</v>
      </c>
      <c r="DU62" s="6">
        <v>21096</v>
      </c>
      <c r="DV62" s="6">
        <v>28884</v>
      </c>
      <c r="DW62" s="6">
        <v>371050</v>
      </c>
      <c r="DX62" s="6">
        <v>360647</v>
      </c>
      <c r="DY62" s="6">
        <v>180272</v>
      </c>
      <c r="DZ62" s="6">
        <v>135761</v>
      </c>
      <c r="EA62" s="6">
        <v>116299</v>
      </c>
      <c r="EB62" s="6">
        <v>79703</v>
      </c>
      <c r="EC62" s="6">
        <v>12340</v>
      </c>
      <c r="ED62" s="8">
        <v>40.6</v>
      </c>
      <c r="EF62" s="2" t="s">
        <v>34</v>
      </c>
      <c r="EG62" s="6">
        <v>459251</v>
      </c>
      <c r="EH62" s="6">
        <v>27169</v>
      </c>
      <c r="EI62" s="6">
        <v>51130</v>
      </c>
      <c r="EJ62" s="6">
        <v>20779</v>
      </c>
      <c r="EK62" s="6">
        <v>28545</v>
      </c>
      <c r="EL62" s="6">
        <v>370444</v>
      </c>
      <c r="EM62" s="6">
        <v>360173</v>
      </c>
      <c r="EN62" s="6">
        <v>181668</v>
      </c>
      <c r="EO62" s="6">
        <v>137541</v>
      </c>
      <c r="EP62" s="6">
        <v>113995</v>
      </c>
      <c r="EQ62" s="6">
        <v>80092</v>
      </c>
      <c r="ER62" s="6">
        <v>12124</v>
      </c>
      <c r="ES62" s="8">
        <v>40.4</v>
      </c>
      <c r="EU62" s="2" t="s">
        <v>34</v>
      </c>
      <c r="EV62" s="6">
        <v>458684</v>
      </c>
      <c r="EW62" s="6">
        <v>27155</v>
      </c>
      <c r="EX62" s="6">
        <v>51180</v>
      </c>
      <c r="EY62" s="6">
        <v>20754</v>
      </c>
      <c r="EZ62" s="6">
        <v>28443</v>
      </c>
      <c r="FA62" s="6">
        <v>369871</v>
      </c>
      <c r="FB62" s="6">
        <v>359595</v>
      </c>
      <c r="FC62" s="6">
        <v>181734</v>
      </c>
      <c r="FD62" s="6">
        <v>137744</v>
      </c>
      <c r="FE62" s="6">
        <v>113313</v>
      </c>
      <c r="FF62" s="6">
        <v>80095</v>
      </c>
      <c r="FG62" s="6">
        <v>12054</v>
      </c>
      <c r="FH62" s="8">
        <v>40.3</v>
      </c>
    </row>
    <row r="63" spans="1:164" ht="15">
      <c r="A63" s="2" t="s">
        <v>85</v>
      </c>
      <c r="B63" s="6">
        <v>224880</v>
      </c>
      <c r="C63" s="6">
        <v>12687</v>
      </c>
      <c r="D63" s="6">
        <v>25129</v>
      </c>
      <c r="E63" s="6">
        <v>12422</v>
      </c>
      <c r="F63" s="6">
        <v>17890</v>
      </c>
      <c r="G63" s="6">
        <v>180982</v>
      </c>
      <c r="H63" s="6">
        <v>174642</v>
      </c>
      <c r="I63" s="6">
        <v>84122</v>
      </c>
      <c r="J63" s="6">
        <v>56883</v>
      </c>
      <c r="K63" s="6">
        <v>64474</v>
      </c>
      <c r="L63" s="6">
        <v>35395</v>
      </c>
      <c r="M63" s="6">
        <v>5601</v>
      </c>
      <c r="N63" s="8">
        <v>41.4</v>
      </c>
      <c r="P63" s="2" t="s">
        <v>85</v>
      </c>
      <c r="Q63" s="6">
        <v>224587</v>
      </c>
      <c r="R63" s="6">
        <v>12767</v>
      </c>
      <c r="S63" s="6">
        <v>25480</v>
      </c>
      <c r="T63" s="6">
        <v>12552</v>
      </c>
      <c r="U63" s="6">
        <v>17679</v>
      </c>
      <c r="V63" s="6">
        <v>180203</v>
      </c>
      <c r="W63" s="6">
        <v>173788</v>
      </c>
      <c r="X63" s="6">
        <v>85204</v>
      </c>
      <c r="Y63" s="6">
        <v>57987</v>
      </c>
      <c r="Z63" s="6">
        <v>63358</v>
      </c>
      <c r="AA63" s="6">
        <v>34764</v>
      </c>
      <c r="AB63" s="6">
        <v>5293</v>
      </c>
      <c r="AC63" s="8">
        <v>41.1</v>
      </c>
      <c r="AE63" s="2" t="s">
        <v>85</v>
      </c>
      <c r="AF63" s="6">
        <v>225218</v>
      </c>
      <c r="AG63" s="6">
        <v>12919</v>
      </c>
      <c r="AH63" s="6">
        <v>25877</v>
      </c>
      <c r="AI63" s="6">
        <v>12809</v>
      </c>
      <c r="AJ63" s="6">
        <v>17597</v>
      </c>
      <c r="AK63" s="6">
        <v>180024</v>
      </c>
      <c r="AL63" s="6">
        <v>173613</v>
      </c>
      <c r="AM63" s="6">
        <v>86747</v>
      </c>
      <c r="AN63" s="6">
        <v>59464</v>
      </c>
      <c r="AO63" s="6">
        <v>62400</v>
      </c>
      <c r="AP63" s="6">
        <v>34152</v>
      </c>
      <c r="AQ63" s="6">
        <v>5152</v>
      </c>
      <c r="AR63" s="8">
        <v>40.8</v>
      </c>
      <c r="AT63" s="2" t="s">
        <v>85</v>
      </c>
      <c r="AU63" s="6">
        <v>225755</v>
      </c>
      <c r="AV63" s="6">
        <v>13188</v>
      </c>
      <c r="AW63" s="6">
        <v>26359</v>
      </c>
      <c r="AX63" s="6">
        <v>12935</v>
      </c>
      <c r="AY63" s="6">
        <v>17414</v>
      </c>
      <c r="AZ63" s="6">
        <v>179731</v>
      </c>
      <c r="BA63" s="6">
        <v>173273</v>
      </c>
      <c r="BB63" s="6">
        <v>87941</v>
      </c>
      <c r="BC63" s="6">
        <v>60876</v>
      </c>
      <c r="BD63" s="6">
        <v>61284</v>
      </c>
      <c r="BE63" s="6">
        <v>33699</v>
      </c>
      <c r="BF63" s="6">
        <v>4891</v>
      </c>
      <c r="BG63" s="8">
        <v>40.4</v>
      </c>
      <c r="BI63" s="2" t="s">
        <v>62</v>
      </c>
      <c r="BJ63" s="6">
        <v>225499</v>
      </c>
      <c r="BK63" s="6">
        <v>13223</v>
      </c>
      <c r="BL63" s="6">
        <v>27062</v>
      </c>
      <c r="BM63" s="6">
        <v>12709</v>
      </c>
      <c r="BN63" s="6">
        <v>17054</v>
      </c>
      <c r="BO63" s="6">
        <v>178753</v>
      </c>
      <c r="BP63" s="6">
        <v>172505</v>
      </c>
      <c r="BQ63" s="6">
        <v>88869</v>
      </c>
      <c r="BR63" s="6">
        <v>62294</v>
      </c>
      <c r="BS63" s="6">
        <v>59791</v>
      </c>
      <c r="BT63" s="6">
        <v>33366</v>
      </c>
      <c r="BU63" s="6">
        <v>4657</v>
      </c>
      <c r="BV63" s="8">
        <v>40</v>
      </c>
      <c r="BX63" s="2" t="s">
        <v>35</v>
      </c>
      <c r="BY63" s="6">
        <v>225426</v>
      </c>
      <c r="BZ63" s="6">
        <v>13506</v>
      </c>
      <c r="CA63" s="6">
        <v>27326</v>
      </c>
      <c r="CB63" s="6">
        <v>12580</v>
      </c>
      <c r="CC63" s="6">
        <v>16631</v>
      </c>
      <c r="CD63" s="6">
        <v>178075</v>
      </c>
      <c r="CE63" s="6">
        <v>172014</v>
      </c>
      <c r="CF63" s="6">
        <v>89753</v>
      </c>
      <c r="CG63" s="6">
        <v>63832</v>
      </c>
      <c r="CH63" s="6">
        <v>58396</v>
      </c>
      <c r="CI63" s="6">
        <v>33155</v>
      </c>
      <c r="CJ63" s="6">
        <v>4474</v>
      </c>
      <c r="CK63" s="8">
        <v>39.7</v>
      </c>
      <c r="CM63" s="2" t="s">
        <v>35</v>
      </c>
      <c r="CN63" s="6">
        <v>223825</v>
      </c>
      <c r="CO63" s="6">
        <v>13429</v>
      </c>
      <c r="CP63" s="6">
        <v>27678</v>
      </c>
      <c r="CQ63" s="6">
        <v>12257</v>
      </c>
      <c r="CR63" s="6">
        <v>16040</v>
      </c>
      <c r="CS63" s="6">
        <v>176450</v>
      </c>
      <c r="CT63" s="6">
        <v>170461</v>
      </c>
      <c r="CU63" s="6">
        <v>89940</v>
      </c>
      <c r="CV63" s="6">
        <v>64871</v>
      </c>
      <c r="CW63" s="6">
        <v>56774</v>
      </c>
      <c r="CX63" s="6">
        <v>32776</v>
      </c>
      <c r="CY63" s="6">
        <v>4346</v>
      </c>
      <c r="CZ63" s="8">
        <v>39.4</v>
      </c>
      <c r="DB63" s="2" t="s">
        <v>35</v>
      </c>
      <c r="DC63" s="6">
        <v>220506</v>
      </c>
      <c r="DD63" s="6">
        <v>13307</v>
      </c>
      <c r="DE63" s="6">
        <v>27614</v>
      </c>
      <c r="DF63" s="6">
        <v>11919</v>
      </c>
      <c r="DG63" s="6">
        <v>15207</v>
      </c>
      <c r="DH63" s="6">
        <v>173564</v>
      </c>
      <c r="DI63" s="6">
        <v>167666</v>
      </c>
      <c r="DJ63" s="6">
        <v>89395</v>
      </c>
      <c r="DK63" s="6">
        <v>65276</v>
      </c>
      <c r="DL63" s="6">
        <v>54963</v>
      </c>
      <c r="DM63" s="6">
        <v>32220</v>
      </c>
      <c r="DN63" s="6">
        <v>4160</v>
      </c>
      <c r="DO63" s="8">
        <v>39.1</v>
      </c>
      <c r="DQ63" s="2" t="s">
        <v>35</v>
      </c>
      <c r="DR63" s="6">
        <v>217076</v>
      </c>
      <c r="DS63" s="6">
        <v>13169</v>
      </c>
      <c r="DT63" s="6">
        <v>27316</v>
      </c>
      <c r="DU63" s="6">
        <v>11806</v>
      </c>
      <c r="DV63" s="6">
        <v>14557</v>
      </c>
      <c r="DW63" s="6">
        <v>170655</v>
      </c>
      <c r="DX63" s="6">
        <v>164785</v>
      </c>
      <c r="DY63" s="6">
        <v>88849</v>
      </c>
      <c r="DZ63" s="6">
        <v>65487</v>
      </c>
      <c r="EA63" s="6">
        <v>52899</v>
      </c>
      <c r="EB63" s="6">
        <v>31842</v>
      </c>
      <c r="EC63" s="6">
        <v>4041</v>
      </c>
      <c r="ED63" s="8">
        <v>38.8</v>
      </c>
      <c r="EF63" s="2" t="s">
        <v>35</v>
      </c>
      <c r="EG63" s="6">
        <v>214583</v>
      </c>
      <c r="EH63" s="6">
        <v>13332</v>
      </c>
      <c r="EI63" s="6">
        <v>27097</v>
      </c>
      <c r="EJ63" s="6">
        <v>11626</v>
      </c>
      <c r="EK63" s="6">
        <v>14021</v>
      </c>
      <c r="EL63" s="6">
        <v>168274</v>
      </c>
      <c r="EM63" s="6">
        <v>162528</v>
      </c>
      <c r="EN63" s="6">
        <v>88692</v>
      </c>
      <c r="EO63" s="6">
        <v>65970</v>
      </c>
      <c r="EP63" s="6">
        <v>51141</v>
      </c>
      <c r="EQ63" s="6">
        <v>31396</v>
      </c>
      <c r="ER63" s="6">
        <v>3941</v>
      </c>
      <c r="ES63" s="8">
        <v>38.5</v>
      </c>
      <c r="EU63" s="2" t="s">
        <v>35</v>
      </c>
      <c r="EV63" s="6">
        <v>213996</v>
      </c>
      <c r="EW63" s="6">
        <v>13322</v>
      </c>
      <c r="EX63" s="6">
        <v>27091</v>
      </c>
      <c r="EY63" s="6">
        <v>11592</v>
      </c>
      <c r="EZ63" s="6">
        <v>13933</v>
      </c>
      <c r="FA63" s="6">
        <v>167731</v>
      </c>
      <c r="FB63" s="6">
        <v>161991</v>
      </c>
      <c r="FC63" s="6">
        <v>88637</v>
      </c>
      <c r="FD63" s="6">
        <v>66041</v>
      </c>
      <c r="FE63" s="6">
        <v>50759</v>
      </c>
      <c r="FF63" s="6">
        <v>31258</v>
      </c>
      <c r="FG63" s="6">
        <v>3909</v>
      </c>
      <c r="FH63" s="8">
        <v>38.4</v>
      </c>
    </row>
    <row r="64" spans="1:164" ht="15">
      <c r="A64" s="2" t="s">
        <v>86</v>
      </c>
      <c r="B64" s="6">
        <v>266857</v>
      </c>
      <c r="C64" s="6">
        <v>17008</v>
      </c>
      <c r="D64" s="6">
        <v>29712</v>
      </c>
      <c r="E64" s="6">
        <v>14587</v>
      </c>
      <c r="F64" s="6">
        <v>23124</v>
      </c>
      <c r="G64" s="6">
        <v>212957</v>
      </c>
      <c r="H64" s="6">
        <v>205550</v>
      </c>
      <c r="I64" s="6">
        <v>105669</v>
      </c>
      <c r="J64" s="6">
        <v>71502</v>
      </c>
      <c r="K64" s="6">
        <v>71826</v>
      </c>
      <c r="L64" s="6">
        <v>39098</v>
      </c>
      <c r="M64" s="6">
        <v>6959</v>
      </c>
      <c r="N64" s="8">
        <v>39.1</v>
      </c>
      <c r="P64" s="2" t="s">
        <v>86</v>
      </c>
      <c r="Q64" s="6">
        <v>266422</v>
      </c>
      <c r="R64" s="6">
        <v>16959</v>
      </c>
      <c r="S64" s="6">
        <v>29995</v>
      </c>
      <c r="T64" s="6">
        <v>14920</v>
      </c>
      <c r="U64" s="6">
        <v>22929</v>
      </c>
      <c r="V64" s="6">
        <v>212113</v>
      </c>
      <c r="W64" s="6">
        <v>204548</v>
      </c>
      <c r="X64" s="6">
        <v>106705</v>
      </c>
      <c r="Y64" s="6">
        <v>72515</v>
      </c>
      <c r="Z64" s="6">
        <v>70564</v>
      </c>
      <c r="AA64" s="6">
        <v>38540</v>
      </c>
      <c r="AB64" s="6">
        <v>6752</v>
      </c>
      <c r="AC64" s="8">
        <v>38.8</v>
      </c>
      <c r="AE64" s="2" t="s">
        <v>86</v>
      </c>
      <c r="AF64" s="6">
        <v>266515</v>
      </c>
      <c r="AG64" s="6">
        <v>16803</v>
      </c>
      <c r="AH64" s="6">
        <v>30513</v>
      </c>
      <c r="AI64" s="6">
        <v>15502</v>
      </c>
      <c r="AJ64" s="6">
        <v>22684</v>
      </c>
      <c r="AK64" s="6">
        <v>211683</v>
      </c>
      <c r="AL64" s="6">
        <v>203697</v>
      </c>
      <c r="AM64" s="6">
        <v>107884</v>
      </c>
      <c r="AN64" s="6">
        <v>73443</v>
      </c>
      <c r="AO64" s="6">
        <v>69682</v>
      </c>
      <c r="AP64" s="6">
        <v>37888</v>
      </c>
      <c r="AQ64" s="6">
        <v>6610</v>
      </c>
      <c r="AR64" s="8">
        <v>38.5</v>
      </c>
      <c r="AT64" s="2" t="s">
        <v>86</v>
      </c>
      <c r="AU64" s="6">
        <v>266093</v>
      </c>
      <c r="AV64" s="6">
        <v>16721</v>
      </c>
      <c r="AW64" s="6">
        <v>31035</v>
      </c>
      <c r="AX64" s="6">
        <v>15725</v>
      </c>
      <c r="AY64" s="6">
        <v>22591</v>
      </c>
      <c r="AZ64" s="6">
        <v>210679</v>
      </c>
      <c r="BA64" s="6">
        <v>202612</v>
      </c>
      <c r="BB64" s="6">
        <v>108672</v>
      </c>
      <c r="BC64" s="6">
        <v>74128</v>
      </c>
      <c r="BD64" s="6">
        <v>68483</v>
      </c>
      <c r="BE64" s="6">
        <v>37410</v>
      </c>
      <c r="BF64" s="6">
        <v>6338</v>
      </c>
      <c r="BG64" s="8">
        <v>38.3</v>
      </c>
      <c r="BI64" s="2" t="s">
        <v>63</v>
      </c>
      <c r="BJ64" s="6">
        <v>265379</v>
      </c>
      <c r="BK64" s="6">
        <v>16770</v>
      </c>
      <c r="BL64" s="6">
        <v>31491</v>
      </c>
      <c r="BM64" s="6">
        <v>15858</v>
      </c>
      <c r="BN64" s="6">
        <v>22383</v>
      </c>
      <c r="BO64" s="6">
        <v>209090</v>
      </c>
      <c r="BP64" s="6">
        <v>201260</v>
      </c>
      <c r="BQ64" s="6">
        <v>108816</v>
      </c>
      <c r="BR64" s="6">
        <v>74459</v>
      </c>
      <c r="BS64" s="6">
        <v>66939</v>
      </c>
      <c r="BT64" s="6">
        <v>37479</v>
      </c>
      <c r="BU64" s="6">
        <v>6083</v>
      </c>
      <c r="BV64" s="8">
        <v>38.1</v>
      </c>
      <c r="BX64" s="2" t="s">
        <v>36</v>
      </c>
      <c r="BY64" s="6">
        <v>264525</v>
      </c>
      <c r="BZ64" s="6">
        <v>16712</v>
      </c>
      <c r="CA64" s="6">
        <v>32006</v>
      </c>
      <c r="CB64" s="6">
        <v>15757</v>
      </c>
      <c r="CC64" s="6">
        <v>22219</v>
      </c>
      <c r="CD64" s="6">
        <v>207751</v>
      </c>
      <c r="CE64" s="6">
        <v>200050</v>
      </c>
      <c r="CF64" s="6">
        <v>108861</v>
      </c>
      <c r="CG64" s="6">
        <v>75023</v>
      </c>
      <c r="CH64" s="6">
        <v>65254</v>
      </c>
      <c r="CI64" s="6">
        <v>37554</v>
      </c>
      <c r="CJ64" s="6">
        <v>5924</v>
      </c>
      <c r="CK64" s="8">
        <v>38</v>
      </c>
      <c r="CM64" s="2" t="s">
        <v>36</v>
      </c>
      <c r="CN64" s="6">
        <v>263609</v>
      </c>
      <c r="CO64" s="6">
        <v>16546</v>
      </c>
      <c r="CP64" s="6">
        <v>32773</v>
      </c>
      <c r="CQ64" s="6">
        <v>15395</v>
      </c>
      <c r="CR64" s="6">
        <v>21956</v>
      </c>
      <c r="CS64" s="6">
        <v>206489</v>
      </c>
      <c r="CT64" s="6">
        <v>198895</v>
      </c>
      <c r="CU64" s="6">
        <v>108904</v>
      </c>
      <c r="CV64" s="6">
        <v>75460</v>
      </c>
      <c r="CW64" s="6">
        <v>63797</v>
      </c>
      <c r="CX64" s="6">
        <v>37682</v>
      </c>
      <c r="CY64" s="6">
        <v>5860</v>
      </c>
      <c r="CZ64" s="8">
        <v>37.9</v>
      </c>
      <c r="DB64" s="2" t="s">
        <v>36</v>
      </c>
      <c r="DC64" s="6">
        <v>263442</v>
      </c>
      <c r="DD64" s="6">
        <v>16621</v>
      </c>
      <c r="DE64" s="6">
        <v>33454</v>
      </c>
      <c r="DF64" s="6">
        <v>15278</v>
      </c>
      <c r="DG64" s="6">
        <v>21382</v>
      </c>
      <c r="DH64" s="6">
        <v>205663</v>
      </c>
      <c r="DI64" s="6">
        <v>198089</v>
      </c>
      <c r="DJ64" s="6">
        <v>109356</v>
      </c>
      <c r="DK64" s="6">
        <v>76609</v>
      </c>
      <c r="DL64" s="6">
        <v>62223</v>
      </c>
      <c r="DM64" s="6">
        <v>37875</v>
      </c>
      <c r="DN64" s="6">
        <v>5714</v>
      </c>
      <c r="DO64" s="8">
        <v>37.7</v>
      </c>
      <c r="DQ64" s="2" t="s">
        <v>36</v>
      </c>
      <c r="DR64" s="6">
        <v>262652</v>
      </c>
      <c r="DS64" s="6">
        <v>16439</v>
      </c>
      <c r="DT64" s="6">
        <v>33996</v>
      </c>
      <c r="DU64" s="6">
        <v>15066</v>
      </c>
      <c r="DV64" s="6">
        <v>20798</v>
      </c>
      <c r="DW64" s="6">
        <v>204637</v>
      </c>
      <c r="DX64" s="6">
        <v>197151</v>
      </c>
      <c r="DY64" s="6">
        <v>109746</v>
      </c>
      <c r="DZ64" s="6">
        <v>77688</v>
      </c>
      <c r="EA64" s="6">
        <v>60590</v>
      </c>
      <c r="EB64" s="6">
        <v>38075</v>
      </c>
      <c r="EC64" s="6">
        <v>5576</v>
      </c>
      <c r="ED64" s="8">
        <v>37.5</v>
      </c>
      <c r="EF64" s="2" t="s">
        <v>36</v>
      </c>
      <c r="EG64" s="6">
        <v>262657</v>
      </c>
      <c r="EH64" s="6">
        <v>16668</v>
      </c>
      <c r="EI64" s="6">
        <v>34358</v>
      </c>
      <c r="EJ64" s="6">
        <v>14944</v>
      </c>
      <c r="EK64" s="6">
        <v>20446</v>
      </c>
      <c r="EL64" s="6">
        <v>204034</v>
      </c>
      <c r="EM64" s="6">
        <v>196687</v>
      </c>
      <c r="EN64" s="6">
        <v>110465</v>
      </c>
      <c r="EO64" s="6">
        <v>78864</v>
      </c>
      <c r="EP64" s="6">
        <v>59078</v>
      </c>
      <c r="EQ64" s="6">
        <v>38299</v>
      </c>
      <c r="ER64" s="6">
        <v>5524</v>
      </c>
      <c r="ES64" s="8">
        <v>37.2</v>
      </c>
      <c r="EU64" s="2" t="s">
        <v>36</v>
      </c>
      <c r="EV64" s="6">
        <v>262820</v>
      </c>
      <c r="EW64" s="6">
        <v>16701</v>
      </c>
      <c r="EX64" s="6">
        <v>34437</v>
      </c>
      <c r="EY64" s="6">
        <v>14948</v>
      </c>
      <c r="EZ64" s="6">
        <v>20396</v>
      </c>
      <c r="FA64" s="6">
        <v>204100</v>
      </c>
      <c r="FB64" s="6">
        <v>196734</v>
      </c>
      <c r="FC64" s="6">
        <v>110726</v>
      </c>
      <c r="FD64" s="6">
        <v>79186</v>
      </c>
      <c r="FE64" s="6">
        <v>58837</v>
      </c>
      <c r="FF64" s="6">
        <v>38315</v>
      </c>
      <c r="FG64" s="6">
        <v>5498</v>
      </c>
      <c r="FH64" s="8">
        <v>37.1</v>
      </c>
    </row>
    <row r="65" spans="1:164" ht="15">
      <c r="A65" s="2" t="s">
        <v>87</v>
      </c>
      <c r="B65" s="6">
        <v>49826</v>
      </c>
      <c r="C65" s="6">
        <v>2312</v>
      </c>
      <c r="D65" s="6">
        <v>4281</v>
      </c>
      <c r="E65" s="6">
        <v>2372</v>
      </c>
      <c r="F65" s="6">
        <v>3715</v>
      </c>
      <c r="G65" s="6">
        <v>42070</v>
      </c>
      <c r="H65" s="6">
        <v>40861</v>
      </c>
      <c r="I65" s="6">
        <v>14861</v>
      </c>
      <c r="J65" s="6">
        <v>9335</v>
      </c>
      <c r="K65" s="6">
        <v>15622</v>
      </c>
      <c r="L65" s="6">
        <v>12189</v>
      </c>
      <c r="M65" s="6">
        <v>1913</v>
      </c>
      <c r="N65" s="8">
        <v>48.9</v>
      </c>
      <c r="P65" s="2" t="s">
        <v>87</v>
      </c>
      <c r="Q65" s="6">
        <v>50075</v>
      </c>
      <c r="R65" s="6">
        <v>2311</v>
      </c>
      <c r="S65" s="6">
        <v>4341</v>
      </c>
      <c r="T65" s="6">
        <v>2450</v>
      </c>
      <c r="U65" s="6">
        <v>3640</v>
      </c>
      <c r="V65" s="6">
        <v>42247</v>
      </c>
      <c r="W65" s="6">
        <v>40973</v>
      </c>
      <c r="X65" s="6">
        <v>15136</v>
      </c>
      <c r="Y65" s="6">
        <v>9646</v>
      </c>
      <c r="Z65" s="6">
        <v>15592</v>
      </c>
      <c r="AA65" s="6">
        <v>12095</v>
      </c>
      <c r="AB65" s="6">
        <v>1981</v>
      </c>
      <c r="AC65" s="8">
        <v>48.5</v>
      </c>
      <c r="AE65" s="2" t="s">
        <v>87</v>
      </c>
      <c r="AF65" s="6">
        <v>50223</v>
      </c>
      <c r="AG65" s="6">
        <v>2307</v>
      </c>
      <c r="AH65" s="6">
        <v>4446</v>
      </c>
      <c r="AI65" s="6">
        <v>2513</v>
      </c>
      <c r="AJ65" s="6">
        <v>3548</v>
      </c>
      <c r="AK65" s="6">
        <v>42255</v>
      </c>
      <c r="AL65" s="6">
        <v>40957</v>
      </c>
      <c r="AM65" s="6">
        <v>15450</v>
      </c>
      <c r="AN65" s="6">
        <v>9974</v>
      </c>
      <c r="AO65" s="6">
        <v>15518</v>
      </c>
      <c r="AP65" s="6">
        <v>11917</v>
      </c>
      <c r="AQ65" s="6">
        <v>2000</v>
      </c>
      <c r="AR65" s="8">
        <v>48</v>
      </c>
      <c r="AT65" s="2" t="s">
        <v>87</v>
      </c>
      <c r="AU65" s="6">
        <v>50768</v>
      </c>
      <c r="AV65" s="6">
        <v>2339</v>
      </c>
      <c r="AW65" s="6">
        <v>4599</v>
      </c>
      <c r="AX65" s="6">
        <v>2594</v>
      </c>
      <c r="AY65" s="6">
        <v>3558</v>
      </c>
      <c r="AZ65" s="6">
        <v>42557</v>
      </c>
      <c r="BA65" s="6">
        <v>41236</v>
      </c>
      <c r="BB65" s="6">
        <v>15909</v>
      </c>
      <c r="BC65" s="6">
        <v>10389</v>
      </c>
      <c r="BD65" s="6">
        <v>15445</v>
      </c>
      <c r="BE65" s="6">
        <v>11844</v>
      </c>
      <c r="BF65" s="6">
        <v>1983</v>
      </c>
      <c r="BG65" s="8">
        <v>47.4</v>
      </c>
      <c r="BI65" s="2" t="s">
        <v>64</v>
      </c>
      <c r="BJ65" s="6">
        <v>51233</v>
      </c>
      <c r="BK65" s="6">
        <v>2367</v>
      </c>
      <c r="BL65" s="6">
        <v>4824</v>
      </c>
      <c r="BM65" s="6">
        <v>2637</v>
      </c>
      <c r="BN65" s="6">
        <v>3506</v>
      </c>
      <c r="BO65" s="6">
        <v>42730</v>
      </c>
      <c r="BP65" s="6">
        <v>41405</v>
      </c>
      <c r="BQ65" s="6">
        <v>16342</v>
      </c>
      <c r="BR65" s="6">
        <v>10838</v>
      </c>
      <c r="BS65" s="6">
        <v>15280</v>
      </c>
      <c r="BT65" s="6">
        <v>11781</v>
      </c>
      <c r="BU65" s="6">
        <v>1949</v>
      </c>
      <c r="BV65" s="8">
        <v>46.8</v>
      </c>
      <c r="BX65" s="2" t="s">
        <v>37</v>
      </c>
      <c r="BY65" s="6">
        <v>51899</v>
      </c>
      <c r="BZ65" s="6">
        <v>2416</v>
      </c>
      <c r="CA65" s="6">
        <v>5015</v>
      </c>
      <c r="CB65" s="6">
        <v>2671</v>
      </c>
      <c r="CC65" s="6">
        <v>3467</v>
      </c>
      <c r="CD65" s="6">
        <v>43123</v>
      </c>
      <c r="CE65" s="6">
        <v>41797</v>
      </c>
      <c r="CF65" s="6">
        <v>16859</v>
      </c>
      <c r="CG65" s="6">
        <v>11393</v>
      </c>
      <c r="CH65" s="6">
        <v>15022</v>
      </c>
      <c r="CI65" s="6">
        <v>11915</v>
      </c>
      <c r="CJ65" s="6">
        <v>1964</v>
      </c>
      <c r="CK65" s="8">
        <v>46.2</v>
      </c>
      <c r="CM65" s="2" t="s">
        <v>37</v>
      </c>
      <c r="CN65" s="6">
        <v>52609</v>
      </c>
      <c r="CO65" s="6">
        <v>2452</v>
      </c>
      <c r="CP65" s="6">
        <v>5315</v>
      </c>
      <c r="CQ65" s="6">
        <v>2656</v>
      </c>
      <c r="CR65" s="6">
        <v>3425</v>
      </c>
      <c r="CS65" s="6">
        <v>43476</v>
      </c>
      <c r="CT65" s="6">
        <v>42186</v>
      </c>
      <c r="CU65" s="6">
        <v>17387</v>
      </c>
      <c r="CV65" s="6">
        <v>11979</v>
      </c>
      <c r="CW65" s="6">
        <v>14781</v>
      </c>
      <c r="CX65" s="6">
        <v>12001</v>
      </c>
      <c r="CY65" s="6">
        <v>1918</v>
      </c>
      <c r="CZ65" s="8">
        <v>45.6</v>
      </c>
      <c r="DB65" s="2" t="s">
        <v>37</v>
      </c>
      <c r="DC65" s="6">
        <v>52626</v>
      </c>
      <c r="DD65" s="6">
        <v>2450</v>
      </c>
      <c r="DE65" s="6">
        <v>5478</v>
      </c>
      <c r="DF65" s="6">
        <v>2620</v>
      </c>
      <c r="DG65" s="6">
        <v>3317</v>
      </c>
      <c r="DH65" s="6">
        <v>43356</v>
      </c>
      <c r="DI65" s="6">
        <v>42078</v>
      </c>
      <c r="DJ65" s="6">
        <v>17582</v>
      </c>
      <c r="DK65" s="6">
        <v>12335</v>
      </c>
      <c r="DL65" s="6">
        <v>14448</v>
      </c>
      <c r="DM65" s="6">
        <v>11978</v>
      </c>
      <c r="DN65" s="6">
        <v>1923</v>
      </c>
      <c r="DO65" s="8">
        <v>45.1</v>
      </c>
      <c r="DQ65" s="2" t="s">
        <v>37</v>
      </c>
      <c r="DR65" s="6">
        <v>52863</v>
      </c>
      <c r="DS65" s="6">
        <v>2468</v>
      </c>
      <c r="DT65" s="6">
        <v>5710</v>
      </c>
      <c r="DU65" s="6">
        <v>2586</v>
      </c>
      <c r="DV65" s="6">
        <v>3233</v>
      </c>
      <c r="DW65" s="6">
        <v>43379</v>
      </c>
      <c r="DX65" s="6">
        <v>42099</v>
      </c>
      <c r="DY65" s="6">
        <v>18000</v>
      </c>
      <c r="DZ65" s="6">
        <v>12841</v>
      </c>
      <c r="EA65" s="6">
        <v>14030</v>
      </c>
      <c r="EB65" s="6">
        <v>11995</v>
      </c>
      <c r="EC65" s="6">
        <v>1900</v>
      </c>
      <c r="ED65" s="8">
        <v>44.5</v>
      </c>
      <c r="EF65" s="2" t="s">
        <v>37</v>
      </c>
      <c r="EG65" s="6">
        <v>53116</v>
      </c>
      <c r="EH65" s="6">
        <v>2546</v>
      </c>
      <c r="EI65" s="6">
        <v>5896</v>
      </c>
      <c r="EJ65" s="6">
        <v>2567</v>
      </c>
      <c r="EK65" s="6">
        <v>3142</v>
      </c>
      <c r="EL65" s="6">
        <v>43361</v>
      </c>
      <c r="EM65" s="6">
        <v>42107</v>
      </c>
      <c r="EN65" s="6">
        <v>18374</v>
      </c>
      <c r="EO65" s="6">
        <v>13317</v>
      </c>
      <c r="EP65" s="6">
        <v>13565</v>
      </c>
      <c r="EQ65" s="6">
        <v>12083</v>
      </c>
      <c r="ER65" s="6">
        <v>1888</v>
      </c>
      <c r="ES65" s="8">
        <v>43.9</v>
      </c>
      <c r="EU65" s="2" t="s">
        <v>37</v>
      </c>
      <c r="EV65" s="6">
        <v>53136</v>
      </c>
      <c r="EW65" s="6">
        <v>2554</v>
      </c>
      <c r="EX65" s="6">
        <v>5913</v>
      </c>
      <c r="EY65" s="6">
        <v>2568</v>
      </c>
      <c r="EZ65" s="6">
        <v>3131</v>
      </c>
      <c r="FA65" s="6">
        <v>43358</v>
      </c>
      <c r="FB65" s="6">
        <v>42101</v>
      </c>
      <c r="FC65" s="6">
        <v>18420</v>
      </c>
      <c r="FD65" s="6">
        <v>13376</v>
      </c>
      <c r="FE65" s="6">
        <v>13513</v>
      </c>
      <c r="FF65" s="6">
        <v>12081</v>
      </c>
      <c r="FG65" s="6">
        <v>1877</v>
      </c>
      <c r="FH65" s="8">
        <v>43.8</v>
      </c>
    </row>
    <row r="66" spans="1:164" ht="15">
      <c r="A66" s="2" t="s">
        <v>88</v>
      </c>
      <c r="B66" s="6">
        <v>76181</v>
      </c>
      <c r="C66" s="6">
        <v>6015</v>
      </c>
      <c r="D66" s="6">
        <v>8969</v>
      </c>
      <c r="E66" s="6">
        <v>4195</v>
      </c>
      <c r="F66" s="6">
        <v>6490</v>
      </c>
      <c r="G66" s="6">
        <v>59210</v>
      </c>
      <c r="H66" s="6">
        <v>57002</v>
      </c>
      <c r="I66" s="6">
        <v>29088</v>
      </c>
      <c r="J66" s="6">
        <v>19376</v>
      </c>
      <c r="K66" s="6">
        <v>19317</v>
      </c>
      <c r="L66" s="6">
        <v>11819</v>
      </c>
      <c r="M66" s="6">
        <v>2027</v>
      </c>
      <c r="N66" s="8">
        <v>38.1</v>
      </c>
      <c r="P66" s="2" t="s">
        <v>88</v>
      </c>
      <c r="Q66" s="6">
        <v>75775</v>
      </c>
      <c r="R66" s="6">
        <v>5881</v>
      </c>
      <c r="S66" s="6">
        <v>8857</v>
      </c>
      <c r="T66" s="6">
        <v>4328</v>
      </c>
      <c r="U66" s="6">
        <v>6399</v>
      </c>
      <c r="V66" s="6">
        <v>58984</v>
      </c>
      <c r="W66" s="6">
        <v>56709</v>
      </c>
      <c r="X66" s="6">
        <v>29255</v>
      </c>
      <c r="Y66" s="6">
        <v>19521</v>
      </c>
      <c r="Z66" s="6">
        <v>19097</v>
      </c>
      <c r="AA66" s="6">
        <v>11692</v>
      </c>
      <c r="AB66" s="6">
        <v>1935</v>
      </c>
      <c r="AC66" s="8">
        <v>38.1</v>
      </c>
      <c r="AE66" s="2" t="s">
        <v>88</v>
      </c>
      <c r="AF66" s="6">
        <v>75225</v>
      </c>
      <c r="AG66" s="6">
        <v>5724</v>
      </c>
      <c r="AH66" s="6">
        <v>8795</v>
      </c>
      <c r="AI66" s="6">
        <v>4447</v>
      </c>
      <c r="AJ66" s="6">
        <v>6359</v>
      </c>
      <c r="AK66" s="6">
        <v>58489</v>
      </c>
      <c r="AL66" s="6">
        <v>56259</v>
      </c>
      <c r="AM66" s="6">
        <v>29220</v>
      </c>
      <c r="AN66" s="6">
        <v>19449</v>
      </c>
      <c r="AO66" s="6">
        <v>18904</v>
      </c>
      <c r="AP66" s="6">
        <v>11547</v>
      </c>
      <c r="AQ66" s="6">
        <v>1879</v>
      </c>
      <c r="AR66" s="8">
        <v>38.1</v>
      </c>
      <c r="AT66" s="2" t="s">
        <v>88</v>
      </c>
      <c r="AU66" s="6">
        <v>74403</v>
      </c>
      <c r="AV66" s="6">
        <v>5590</v>
      </c>
      <c r="AW66" s="6">
        <v>8723</v>
      </c>
      <c r="AX66" s="6">
        <v>4446</v>
      </c>
      <c r="AY66" s="6">
        <v>6312</v>
      </c>
      <c r="AZ66" s="6">
        <v>57837</v>
      </c>
      <c r="BA66" s="6">
        <v>55644</v>
      </c>
      <c r="BB66" s="6">
        <v>28991</v>
      </c>
      <c r="BC66" s="6">
        <v>19397</v>
      </c>
      <c r="BD66" s="6">
        <v>18513</v>
      </c>
      <c r="BE66" s="6">
        <v>11422</v>
      </c>
      <c r="BF66" s="6">
        <v>1788</v>
      </c>
      <c r="BG66" s="8">
        <v>38</v>
      </c>
      <c r="BI66" s="2" t="s">
        <v>65</v>
      </c>
      <c r="BJ66" s="6">
        <v>73770</v>
      </c>
      <c r="BK66" s="6">
        <v>5397</v>
      </c>
      <c r="BL66" s="6">
        <v>8822</v>
      </c>
      <c r="BM66" s="6">
        <v>4362</v>
      </c>
      <c r="BN66" s="6">
        <v>6287</v>
      </c>
      <c r="BO66" s="6">
        <v>57318</v>
      </c>
      <c r="BP66" s="6">
        <v>55189</v>
      </c>
      <c r="BQ66" s="6">
        <v>28898</v>
      </c>
      <c r="BR66" s="6">
        <v>19344</v>
      </c>
      <c r="BS66" s="6">
        <v>18161</v>
      </c>
      <c r="BT66" s="6">
        <v>11397</v>
      </c>
      <c r="BU66" s="6">
        <v>1767</v>
      </c>
      <c r="BV66" s="8">
        <v>38</v>
      </c>
      <c r="BX66" s="2" t="s">
        <v>38</v>
      </c>
      <c r="BY66" s="6">
        <v>73208</v>
      </c>
      <c r="BZ66" s="6">
        <v>5168</v>
      </c>
      <c r="CA66" s="6">
        <v>8924</v>
      </c>
      <c r="CB66" s="6">
        <v>4353</v>
      </c>
      <c r="CC66" s="6">
        <v>6243</v>
      </c>
      <c r="CD66" s="6">
        <v>56909</v>
      </c>
      <c r="CE66" s="6">
        <v>54763</v>
      </c>
      <c r="CF66" s="6">
        <v>28791</v>
      </c>
      <c r="CG66" s="6">
        <v>19320</v>
      </c>
      <c r="CH66" s="6">
        <v>17833</v>
      </c>
      <c r="CI66" s="6">
        <v>11367</v>
      </c>
      <c r="CJ66" s="6">
        <v>1700</v>
      </c>
      <c r="CK66" s="8">
        <v>38</v>
      </c>
      <c r="CM66" s="2" t="s">
        <v>38</v>
      </c>
      <c r="CN66" s="6">
        <v>72375</v>
      </c>
      <c r="CO66" s="6">
        <v>4937</v>
      </c>
      <c r="CP66" s="6">
        <v>9044</v>
      </c>
      <c r="CQ66" s="6">
        <v>4206</v>
      </c>
      <c r="CR66" s="6">
        <v>6043</v>
      </c>
      <c r="CS66" s="6">
        <v>56252</v>
      </c>
      <c r="CT66" s="6">
        <v>54188</v>
      </c>
      <c r="CU66" s="6">
        <v>28601</v>
      </c>
      <c r="CV66" s="6">
        <v>19417</v>
      </c>
      <c r="CW66" s="6">
        <v>17405</v>
      </c>
      <c r="CX66" s="6">
        <v>11323</v>
      </c>
      <c r="CY66" s="6">
        <v>1652</v>
      </c>
      <c r="CZ66" s="8">
        <v>37.9</v>
      </c>
      <c r="DB66" s="2" t="s">
        <v>38</v>
      </c>
      <c r="DC66" s="6">
        <v>71934</v>
      </c>
      <c r="DD66" s="6">
        <v>4750</v>
      </c>
      <c r="DE66" s="6">
        <v>9174</v>
      </c>
      <c r="DF66" s="6">
        <v>4139</v>
      </c>
      <c r="DG66" s="6">
        <v>5934</v>
      </c>
      <c r="DH66" s="6">
        <v>55870</v>
      </c>
      <c r="DI66" s="6">
        <v>53871</v>
      </c>
      <c r="DJ66" s="6">
        <v>28535</v>
      </c>
      <c r="DK66" s="6">
        <v>19536</v>
      </c>
      <c r="DL66" s="6">
        <v>17057</v>
      </c>
      <c r="DM66" s="6">
        <v>11344</v>
      </c>
      <c r="DN66" s="6">
        <v>1666</v>
      </c>
      <c r="DO66" s="8">
        <v>37.8</v>
      </c>
      <c r="DQ66" s="2" t="s">
        <v>38</v>
      </c>
      <c r="DR66" s="6">
        <v>71624</v>
      </c>
      <c r="DS66" s="6">
        <v>4618</v>
      </c>
      <c r="DT66" s="6">
        <v>9268</v>
      </c>
      <c r="DU66" s="6">
        <v>4036</v>
      </c>
      <c r="DV66" s="6">
        <v>5855</v>
      </c>
      <c r="DW66" s="6">
        <v>55666</v>
      </c>
      <c r="DX66" s="6">
        <v>53702</v>
      </c>
      <c r="DY66" s="6">
        <v>28563</v>
      </c>
      <c r="DZ66" s="6">
        <v>19731</v>
      </c>
      <c r="EA66" s="6">
        <v>16704</v>
      </c>
      <c r="EB66" s="6">
        <v>11412</v>
      </c>
      <c r="EC66" s="6">
        <v>1655</v>
      </c>
      <c r="ED66" s="8">
        <v>37.7</v>
      </c>
      <c r="EF66" s="2" t="s">
        <v>38</v>
      </c>
      <c r="EG66" s="6">
        <v>71658</v>
      </c>
      <c r="EH66" s="6">
        <v>4520</v>
      </c>
      <c r="EI66" s="6">
        <v>9424</v>
      </c>
      <c r="EJ66" s="6">
        <v>4074</v>
      </c>
      <c r="EK66" s="6">
        <v>5716</v>
      </c>
      <c r="EL66" s="6">
        <v>55707</v>
      </c>
      <c r="EM66" s="6">
        <v>53640</v>
      </c>
      <c r="EN66" s="6">
        <v>28872</v>
      </c>
      <c r="EO66" s="6">
        <v>20090</v>
      </c>
      <c r="EP66" s="6">
        <v>16361</v>
      </c>
      <c r="EQ66" s="6">
        <v>11473</v>
      </c>
      <c r="ER66" s="6">
        <v>1624</v>
      </c>
      <c r="ES66" s="8">
        <v>37.5</v>
      </c>
      <c r="EU66" s="2" t="s">
        <v>38</v>
      </c>
      <c r="EV66" s="6">
        <v>71711</v>
      </c>
      <c r="EW66" s="6">
        <v>4526</v>
      </c>
      <c r="EX66" s="6">
        <v>9441</v>
      </c>
      <c r="EY66" s="6">
        <v>4078</v>
      </c>
      <c r="EZ66" s="6">
        <v>5705</v>
      </c>
      <c r="FA66" s="6">
        <v>55739</v>
      </c>
      <c r="FB66" s="6">
        <v>53666</v>
      </c>
      <c r="FC66" s="6">
        <v>28940</v>
      </c>
      <c r="FD66" s="6">
        <v>20169</v>
      </c>
      <c r="FE66" s="6">
        <v>16304</v>
      </c>
      <c r="FF66" s="6">
        <v>11488</v>
      </c>
      <c r="FG66" s="6">
        <v>1618</v>
      </c>
      <c r="FH66" s="8">
        <v>37.4</v>
      </c>
    </row>
    <row r="67" spans="1:164" ht="15">
      <c r="A67" s="2" t="s">
        <v>89</v>
      </c>
      <c r="B67" s="6">
        <v>397912</v>
      </c>
      <c r="C67" s="6">
        <v>27468</v>
      </c>
      <c r="D67" s="6">
        <v>46544</v>
      </c>
      <c r="E67" s="6">
        <v>20146</v>
      </c>
      <c r="F67" s="6">
        <v>34617</v>
      </c>
      <c r="G67" s="6">
        <v>313887</v>
      </c>
      <c r="H67" s="6">
        <v>303754</v>
      </c>
      <c r="I67" s="6">
        <v>161497</v>
      </c>
      <c r="J67" s="6">
        <v>111736</v>
      </c>
      <c r="K67" s="6">
        <v>102940</v>
      </c>
      <c r="L67" s="6">
        <v>54461</v>
      </c>
      <c r="M67" s="6">
        <v>9619</v>
      </c>
      <c r="N67" s="8">
        <v>38</v>
      </c>
      <c r="P67" s="2" t="s">
        <v>89</v>
      </c>
      <c r="Q67" s="6">
        <v>397036</v>
      </c>
      <c r="R67" s="6">
        <v>27484</v>
      </c>
      <c r="S67" s="6">
        <v>46263</v>
      </c>
      <c r="T67" s="6">
        <v>20649</v>
      </c>
      <c r="U67" s="6">
        <v>34186</v>
      </c>
      <c r="V67" s="6">
        <v>313148</v>
      </c>
      <c r="W67" s="6">
        <v>302640</v>
      </c>
      <c r="X67" s="6">
        <v>162991</v>
      </c>
      <c r="Y67" s="6">
        <v>113189</v>
      </c>
      <c r="Z67" s="6">
        <v>101038</v>
      </c>
      <c r="AA67" s="6">
        <v>54227</v>
      </c>
      <c r="AB67" s="6">
        <v>9462</v>
      </c>
      <c r="AC67" s="8">
        <v>37.9</v>
      </c>
      <c r="AE67" s="2" t="s">
        <v>89</v>
      </c>
      <c r="AF67" s="6">
        <v>398785</v>
      </c>
      <c r="AG67" s="6">
        <v>27697</v>
      </c>
      <c r="AH67" s="6">
        <v>46549</v>
      </c>
      <c r="AI67" s="6">
        <v>21391</v>
      </c>
      <c r="AJ67" s="6">
        <v>33884</v>
      </c>
      <c r="AK67" s="6">
        <v>314228</v>
      </c>
      <c r="AL67" s="6">
        <v>303148</v>
      </c>
      <c r="AM67" s="6">
        <v>165268</v>
      </c>
      <c r="AN67" s="6">
        <v>115164</v>
      </c>
      <c r="AO67" s="6">
        <v>100237</v>
      </c>
      <c r="AP67" s="6">
        <v>53863</v>
      </c>
      <c r="AQ67" s="6">
        <v>9281</v>
      </c>
      <c r="AR67" s="8">
        <v>37.6</v>
      </c>
      <c r="AT67" s="2" t="s">
        <v>89</v>
      </c>
      <c r="AU67" s="6">
        <v>401017</v>
      </c>
      <c r="AV67" s="6">
        <v>28054</v>
      </c>
      <c r="AW67" s="6">
        <v>47147</v>
      </c>
      <c r="AX67" s="6">
        <v>21855</v>
      </c>
      <c r="AY67" s="6">
        <v>33681</v>
      </c>
      <c r="AZ67" s="6">
        <v>314990</v>
      </c>
      <c r="BA67" s="6">
        <v>303961</v>
      </c>
      <c r="BB67" s="6">
        <v>167521</v>
      </c>
      <c r="BC67" s="6">
        <v>117219</v>
      </c>
      <c r="BD67" s="6">
        <v>99229</v>
      </c>
      <c r="BE67" s="6">
        <v>53832</v>
      </c>
      <c r="BF67" s="6">
        <v>9135</v>
      </c>
      <c r="BG67" s="8">
        <v>37.3</v>
      </c>
      <c r="BI67" s="2" t="s">
        <v>66</v>
      </c>
      <c r="BJ67" s="6">
        <v>404915</v>
      </c>
      <c r="BK67" s="6">
        <v>28514</v>
      </c>
      <c r="BL67" s="6">
        <v>47915</v>
      </c>
      <c r="BM67" s="6">
        <v>22285</v>
      </c>
      <c r="BN67" s="6">
        <v>34192</v>
      </c>
      <c r="BO67" s="6">
        <v>316974</v>
      </c>
      <c r="BP67" s="6">
        <v>306201</v>
      </c>
      <c r="BQ67" s="6">
        <v>169908</v>
      </c>
      <c r="BR67" s="6">
        <v>119153</v>
      </c>
      <c r="BS67" s="6">
        <v>98255</v>
      </c>
      <c r="BT67" s="6">
        <v>54601</v>
      </c>
      <c r="BU67" s="6">
        <v>9043</v>
      </c>
      <c r="BV67" s="8">
        <v>37.1</v>
      </c>
      <c r="BX67" s="2" t="s">
        <v>39</v>
      </c>
      <c r="BY67" s="6">
        <v>409077</v>
      </c>
      <c r="BZ67" s="6">
        <v>28885</v>
      </c>
      <c r="CA67" s="6">
        <v>49212</v>
      </c>
      <c r="CB67" s="6">
        <v>22156</v>
      </c>
      <c r="CC67" s="6">
        <v>34965</v>
      </c>
      <c r="CD67" s="6">
        <v>319515</v>
      </c>
      <c r="CE67" s="6">
        <v>308824</v>
      </c>
      <c r="CF67" s="6">
        <v>173000</v>
      </c>
      <c r="CG67" s="6">
        <v>121755</v>
      </c>
      <c r="CH67" s="6">
        <v>97023</v>
      </c>
      <c r="CI67" s="6">
        <v>55081</v>
      </c>
      <c r="CJ67" s="6">
        <v>8860</v>
      </c>
      <c r="CK67" s="8">
        <v>36.9</v>
      </c>
      <c r="CM67" s="2" t="s">
        <v>39</v>
      </c>
      <c r="CN67" s="6">
        <v>412426</v>
      </c>
      <c r="CO67" s="6">
        <v>28737</v>
      </c>
      <c r="CP67" s="6">
        <v>50696</v>
      </c>
      <c r="CQ67" s="6">
        <v>21644</v>
      </c>
      <c r="CR67" s="6">
        <v>35909</v>
      </c>
      <c r="CS67" s="6">
        <v>321840</v>
      </c>
      <c r="CT67" s="6">
        <v>311349</v>
      </c>
      <c r="CU67" s="6">
        <v>175581</v>
      </c>
      <c r="CV67" s="6">
        <v>123712</v>
      </c>
      <c r="CW67" s="6">
        <v>95862</v>
      </c>
      <c r="CX67" s="6">
        <v>55866</v>
      </c>
      <c r="CY67" s="6">
        <v>8871</v>
      </c>
      <c r="CZ67" s="8">
        <v>36.7</v>
      </c>
      <c r="DB67" s="2" t="s">
        <v>39</v>
      </c>
      <c r="DC67" s="6">
        <v>414235</v>
      </c>
      <c r="DD67" s="6">
        <v>28622</v>
      </c>
      <c r="DE67" s="6">
        <v>51628</v>
      </c>
      <c r="DF67" s="6">
        <v>21255</v>
      </c>
      <c r="DG67" s="6">
        <v>36308</v>
      </c>
      <c r="DH67" s="6">
        <v>323024</v>
      </c>
      <c r="DI67" s="6">
        <v>312730</v>
      </c>
      <c r="DJ67" s="6">
        <v>177461</v>
      </c>
      <c r="DK67" s="6">
        <v>125424</v>
      </c>
      <c r="DL67" s="6">
        <v>94654</v>
      </c>
      <c r="DM67" s="6">
        <v>56344</v>
      </c>
      <c r="DN67" s="6">
        <v>8751</v>
      </c>
      <c r="DO67" s="8">
        <v>36.5</v>
      </c>
      <c r="DQ67" s="2" t="s">
        <v>39</v>
      </c>
      <c r="DR67" s="6">
        <v>414946</v>
      </c>
      <c r="DS67" s="6">
        <v>28433</v>
      </c>
      <c r="DT67" s="6">
        <v>51867</v>
      </c>
      <c r="DU67" s="6">
        <v>20953</v>
      </c>
      <c r="DV67" s="6">
        <v>36744</v>
      </c>
      <c r="DW67" s="6">
        <v>323979</v>
      </c>
      <c r="DX67" s="6">
        <v>313693</v>
      </c>
      <c r="DY67" s="6">
        <v>178756</v>
      </c>
      <c r="DZ67" s="6">
        <v>126534</v>
      </c>
      <c r="EA67" s="6">
        <v>93437</v>
      </c>
      <c r="EB67" s="6">
        <v>56978</v>
      </c>
      <c r="EC67" s="6">
        <v>8798</v>
      </c>
      <c r="ED67" s="8">
        <v>36.4</v>
      </c>
      <c r="EF67" s="2" t="s">
        <v>39</v>
      </c>
      <c r="EG67" s="6">
        <v>415166</v>
      </c>
      <c r="EH67" s="6">
        <v>28361</v>
      </c>
      <c r="EI67" s="6">
        <v>51994</v>
      </c>
      <c r="EJ67" s="6">
        <v>20781</v>
      </c>
      <c r="EK67" s="6">
        <v>36930</v>
      </c>
      <c r="EL67" s="6">
        <v>324388</v>
      </c>
      <c r="EM67" s="6">
        <v>314030</v>
      </c>
      <c r="EN67" s="6">
        <v>179915</v>
      </c>
      <c r="EO67" s="6">
        <v>127395</v>
      </c>
      <c r="EP67" s="6">
        <v>92064</v>
      </c>
      <c r="EQ67" s="6">
        <v>57641</v>
      </c>
      <c r="ER67" s="6">
        <v>8888</v>
      </c>
      <c r="ES67" s="8">
        <v>36.2</v>
      </c>
      <c r="EU67" s="2" t="s">
        <v>39</v>
      </c>
      <c r="EV67" s="6">
        <v>415253</v>
      </c>
      <c r="EW67" s="6">
        <v>28421</v>
      </c>
      <c r="EX67" s="6">
        <v>52086</v>
      </c>
      <c r="EY67" s="6">
        <v>20786</v>
      </c>
      <c r="EZ67" s="6">
        <v>36848</v>
      </c>
      <c r="FA67" s="6">
        <v>324350</v>
      </c>
      <c r="FB67" s="6">
        <v>313960</v>
      </c>
      <c r="FC67" s="6">
        <v>180170</v>
      </c>
      <c r="FD67" s="6">
        <v>127746</v>
      </c>
      <c r="FE67" s="6">
        <v>91647</v>
      </c>
      <c r="FF67" s="6">
        <v>57719</v>
      </c>
      <c r="FG67" s="6">
        <v>8867</v>
      </c>
      <c r="FH67" s="8">
        <v>36.2</v>
      </c>
    </row>
    <row r="68" spans="1:164" ht="15">
      <c r="A68" s="2" t="s">
        <v>90</v>
      </c>
      <c r="B68" s="6">
        <v>148498</v>
      </c>
      <c r="C68" s="6">
        <v>8316</v>
      </c>
      <c r="D68" s="6">
        <v>16908</v>
      </c>
      <c r="E68" s="6">
        <v>8336</v>
      </c>
      <c r="F68" s="6">
        <v>13038</v>
      </c>
      <c r="G68" s="6">
        <v>119192</v>
      </c>
      <c r="H68" s="6">
        <v>114938</v>
      </c>
      <c r="I68" s="6">
        <v>59696</v>
      </c>
      <c r="J68" s="6">
        <v>40351</v>
      </c>
      <c r="K68" s="6">
        <v>41026</v>
      </c>
      <c r="L68" s="6">
        <v>20523</v>
      </c>
      <c r="M68" s="6">
        <v>2966</v>
      </c>
      <c r="N68" s="8">
        <v>39.4</v>
      </c>
      <c r="P68" s="2" t="s">
        <v>90</v>
      </c>
      <c r="Q68" s="6">
        <v>147657</v>
      </c>
      <c r="R68" s="6">
        <v>8376</v>
      </c>
      <c r="S68" s="6">
        <v>17025</v>
      </c>
      <c r="T68" s="6">
        <v>8451</v>
      </c>
      <c r="U68" s="6">
        <v>12847</v>
      </c>
      <c r="V68" s="6">
        <v>118162</v>
      </c>
      <c r="W68" s="6">
        <v>113805</v>
      </c>
      <c r="X68" s="6">
        <v>60071</v>
      </c>
      <c r="Y68" s="6">
        <v>40804</v>
      </c>
      <c r="Z68" s="6">
        <v>40047</v>
      </c>
      <c r="AA68" s="6">
        <v>20107</v>
      </c>
      <c r="AB68" s="6">
        <v>2906</v>
      </c>
      <c r="AC68" s="8">
        <v>39</v>
      </c>
      <c r="AE68" s="2" t="s">
        <v>90</v>
      </c>
      <c r="AF68" s="6">
        <v>146701</v>
      </c>
      <c r="AG68" s="6">
        <v>8390</v>
      </c>
      <c r="AH68" s="6">
        <v>17103</v>
      </c>
      <c r="AI68" s="6">
        <v>8611</v>
      </c>
      <c r="AJ68" s="6">
        <v>12690</v>
      </c>
      <c r="AK68" s="6">
        <v>116963</v>
      </c>
      <c r="AL68" s="6">
        <v>112597</v>
      </c>
      <c r="AM68" s="6">
        <v>60222</v>
      </c>
      <c r="AN68" s="6">
        <v>40977</v>
      </c>
      <c r="AO68" s="6">
        <v>39250</v>
      </c>
      <c r="AP68" s="6">
        <v>19680</v>
      </c>
      <c r="AQ68" s="6">
        <v>2775</v>
      </c>
      <c r="AR68" s="8">
        <v>38.7</v>
      </c>
      <c r="AT68" s="2" t="s">
        <v>90</v>
      </c>
      <c r="AU68" s="6">
        <v>144680</v>
      </c>
      <c r="AV68" s="6">
        <v>8310</v>
      </c>
      <c r="AW68" s="6">
        <v>17066</v>
      </c>
      <c r="AX68" s="6">
        <v>8511</v>
      </c>
      <c r="AY68" s="6">
        <v>12494</v>
      </c>
      <c r="AZ68" s="6">
        <v>114999</v>
      </c>
      <c r="BA68" s="6">
        <v>110793</v>
      </c>
      <c r="BB68" s="6">
        <v>59824</v>
      </c>
      <c r="BC68" s="6">
        <v>40980</v>
      </c>
      <c r="BD68" s="6">
        <v>37964</v>
      </c>
      <c r="BE68" s="6">
        <v>19355</v>
      </c>
      <c r="BF68" s="6">
        <v>2638</v>
      </c>
      <c r="BG68" s="8">
        <v>38.6</v>
      </c>
      <c r="BI68" s="2" t="s">
        <v>67</v>
      </c>
      <c r="BJ68" s="6">
        <v>142050</v>
      </c>
      <c r="BK68" s="6">
        <v>8136</v>
      </c>
      <c r="BL68" s="6">
        <v>17185</v>
      </c>
      <c r="BM68" s="6">
        <v>8279</v>
      </c>
      <c r="BN68" s="6">
        <v>12455</v>
      </c>
      <c r="BO68" s="6">
        <v>112459</v>
      </c>
      <c r="BP68" s="6">
        <v>108450</v>
      </c>
      <c r="BQ68" s="6">
        <v>59109</v>
      </c>
      <c r="BR68" s="6">
        <v>40493</v>
      </c>
      <c r="BS68" s="6">
        <v>36693</v>
      </c>
      <c r="BT68" s="6">
        <v>18809</v>
      </c>
      <c r="BU68" s="6">
        <v>2501</v>
      </c>
      <c r="BV68" s="8">
        <v>38.4</v>
      </c>
      <c r="BX68" s="2" t="s">
        <v>40</v>
      </c>
      <c r="BY68" s="6">
        <v>140377</v>
      </c>
      <c r="BZ68" s="6">
        <v>8154</v>
      </c>
      <c r="CA68" s="6">
        <v>17364</v>
      </c>
      <c r="CB68" s="6">
        <v>8113</v>
      </c>
      <c r="CC68" s="6">
        <v>12539</v>
      </c>
      <c r="CD68" s="6">
        <v>110705</v>
      </c>
      <c r="CE68" s="6">
        <v>106746</v>
      </c>
      <c r="CF68" s="6">
        <v>58839</v>
      </c>
      <c r="CG68" s="6">
        <v>40326</v>
      </c>
      <c r="CH68" s="6">
        <v>35299</v>
      </c>
      <c r="CI68" s="6">
        <v>18582</v>
      </c>
      <c r="CJ68" s="6">
        <v>2418</v>
      </c>
      <c r="CK68" s="8">
        <v>38.2</v>
      </c>
      <c r="CM68" s="2" t="s">
        <v>40</v>
      </c>
      <c r="CN68" s="6">
        <v>138075</v>
      </c>
      <c r="CO68" s="6">
        <v>8011</v>
      </c>
      <c r="CP68" s="6">
        <v>17426</v>
      </c>
      <c r="CQ68" s="6">
        <v>7960</v>
      </c>
      <c r="CR68" s="6">
        <v>12541</v>
      </c>
      <c r="CS68" s="6">
        <v>108656</v>
      </c>
      <c r="CT68" s="6">
        <v>104678</v>
      </c>
      <c r="CU68" s="6">
        <v>58435</v>
      </c>
      <c r="CV68" s="6">
        <v>39937</v>
      </c>
      <c r="CW68" s="6">
        <v>33839</v>
      </c>
      <c r="CX68" s="6">
        <v>18361</v>
      </c>
      <c r="CY68" s="6">
        <v>2378</v>
      </c>
      <c r="CZ68" s="8">
        <v>38</v>
      </c>
      <c r="DB68" s="2" t="s">
        <v>40</v>
      </c>
      <c r="DC68" s="6">
        <v>135719</v>
      </c>
      <c r="DD68" s="6">
        <v>7869</v>
      </c>
      <c r="DE68" s="6">
        <v>17337</v>
      </c>
      <c r="DF68" s="6">
        <v>7926</v>
      </c>
      <c r="DG68" s="6">
        <v>12326</v>
      </c>
      <c r="DH68" s="6">
        <v>106584</v>
      </c>
      <c r="DI68" s="6">
        <v>102587</v>
      </c>
      <c r="DJ68" s="6">
        <v>57994</v>
      </c>
      <c r="DK68" s="6">
        <v>39702</v>
      </c>
      <c r="DL68" s="6">
        <v>32489</v>
      </c>
      <c r="DM68" s="6">
        <v>18070</v>
      </c>
      <c r="DN68" s="6">
        <v>2313</v>
      </c>
      <c r="DO68" s="8">
        <v>37.7</v>
      </c>
      <c r="DQ68" s="2" t="s">
        <v>40</v>
      </c>
      <c r="DR68" s="6">
        <v>133609</v>
      </c>
      <c r="DS68" s="6">
        <v>7983</v>
      </c>
      <c r="DT68" s="6">
        <v>17186</v>
      </c>
      <c r="DU68" s="6">
        <v>7738</v>
      </c>
      <c r="DV68" s="6">
        <v>11884</v>
      </c>
      <c r="DW68" s="6">
        <v>104496</v>
      </c>
      <c r="DX68" s="6">
        <v>100702</v>
      </c>
      <c r="DY68" s="6">
        <v>57499</v>
      </c>
      <c r="DZ68" s="6">
        <v>39813</v>
      </c>
      <c r="EA68" s="6">
        <v>31096</v>
      </c>
      <c r="EB68" s="6">
        <v>17909</v>
      </c>
      <c r="EC68" s="6">
        <v>2313</v>
      </c>
      <c r="ED68" s="8">
        <v>37.5</v>
      </c>
      <c r="EF68" s="2" t="s">
        <v>40</v>
      </c>
      <c r="EG68" s="6">
        <v>132325</v>
      </c>
      <c r="EH68" s="6">
        <v>8180</v>
      </c>
      <c r="EI68" s="6">
        <v>17160</v>
      </c>
      <c r="EJ68" s="6">
        <v>7633</v>
      </c>
      <c r="EK68" s="6">
        <v>11548</v>
      </c>
      <c r="EL68" s="6">
        <v>103034</v>
      </c>
      <c r="EM68" s="6">
        <v>99352</v>
      </c>
      <c r="EN68" s="6">
        <v>57305</v>
      </c>
      <c r="EO68" s="6">
        <v>40113</v>
      </c>
      <c r="EP68" s="6">
        <v>29929</v>
      </c>
      <c r="EQ68" s="6">
        <v>17762</v>
      </c>
      <c r="ER68" s="6">
        <v>2243</v>
      </c>
      <c r="ES68" s="8">
        <v>37.1</v>
      </c>
      <c r="EU68" s="2" t="s">
        <v>40</v>
      </c>
      <c r="EV68" s="6">
        <v>132004</v>
      </c>
      <c r="EW68" s="6">
        <v>8177</v>
      </c>
      <c r="EX68" s="6">
        <v>17161</v>
      </c>
      <c r="EY68" s="6">
        <v>7612</v>
      </c>
      <c r="EZ68" s="6">
        <v>11481</v>
      </c>
      <c r="FA68" s="6">
        <v>102733</v>
      </c>
      <c r="FB68" s="6">
        <v>99054</v>
      </c>
      <c r="FC68" s="6">
        <v>57273</v>
      </c>
      <c r="FD68" s="6">
        <v>40172</v>
      </c>
      <c r="FE68" s="6">
        <v>29708</v>
      </c>
      <c r="FF68" s="6">
        <v>17693</v>
      </c>
      <c r="FG68" s="6">
        <v>2223</v>
      </c>
      <c r="FH68" s="8">
        <v>37</v>
      </c>
    </row>
    <row r="69" spans="1:164" ht="15">
      <c r="A69" s="2" t="s">
        <v>91</v>
      </c>
      <c r="B69" s="6">
        <v>301269</v>
      </c>
      <c r="C69" s="6">
        <v>19128</v>
      </c>
      <c r="D69" s="6">
        <v>27942</v>
      </c>
      <c r="E69" s="6">
        <v>12627</v>
      </c>
      <c r="F69" s="6">
        <v>25526</v>
      </c>
      <c r="G69" s="6">
        <v>248069</v>
      </c>
      <c r="H69" s="6">
        <v>241572</v>
      </c>
      <c r="I69" s="6">
        <v>142045</v>
      </c>
      <c r="J69" s="6">
        <v>106900</v>
      </c>
      <c r="K69" s="6">
        <v>70300</v>
      </c>
      <c r="L69" s="6">
        <v>38846</v>
      </c>
      <c r="M69" s="6">
        <v>6536</v>
      </c>
      <c r="N69" s="8">
        <v>35.6</v>
      </c>
      <c r="P69" s="2" t="s">
        <v>91</v>
      </c>
      <c r="Q69" s="6">
        <v>298572</v>
      </c>
      <c r="R69" s="6">
        <v>19032</v>
      </c>
      <c r="S69" s="6">
        <v>27513</v>
      </c>
      <c r="T69" s="6">
        <v>12929</v>
      </c>
      <c r="U69" s="6">
        <v>25549</v>
      </c>
      <c r="V69" s="6">
        <v>245725</v>
      </c>
      <c r="W69" s="6">
        <v>239098</v>
      </c>
      <c r="X69" s="6">
        <v>140857</v>
      </c>
      <c r="Y69" s="6">
        <v>105472</v>
      </c>
      <c r="Z69" s="6">
        <v>69243</v>
      </c>
      <c r="AA69" s="6">
        <v>38834</v>
      </c>
      <c r="AB69" s="6">
        <v>6489</v>
      </c>
      <c r="AC69" s="8">
        <v>35.6</v>
      </c>
      <c r="AE69" s="2" t="s">
        <v>91</v>
      </c>
      <c r="AF69" s="6">
        <v>297575</v>
      </c>
      <c r="AG69" s="6">
        <v>18987</v>
      </c>
      <c r="AH69" s="6">
        <v>27683</v>
      </c>
      <c r="AI69" s="6">
        <v>13483</v>
      </c>
      <c r="AJ69" s="6">
        <v>25546</v>
      </c>
      <c r="AK69" s="6">
        <v>244336</v>
      </c>
      <c r="AL69" s="6">
        <v>237422</v>
      </c>
      <c r="AM69" s="6">
        <v>140282</v>
      </c>
      <c r="AN69" s="6">
        <v>104485</v>
      </c>
      <c r="AO69" s="6">
        <v>68696</v>
      </c>
      <c r="AP69" s="6">
        <v>38695</v>
      </c>
      <c r="AQ69" s="6">
        <v>6481</v>
      </c>
      <c r="AR69" s="8">
        <v>35.6</v>
      </c>
      <c r="AT69" s="2" t="s">
        <v>91</v>
      </c>
      <c r="AU69" s="6">
        <v>299311</v>
      </c>
      <c r="AV69" s="6">
        <v>19218</v>
      </c>
      <c r="AW69" s="6">
        <v>28338</v>
      </c>
      <c r="AX69" s="6">
        <v>13933</v>
      </c>
      <c r="AY69" s="6">
        <v>25935</v>
      </c>
      <c r="AZ69" s="6">
        <v>244909</v>
      </c>
      <c r="BA69" s="6">
        <v>237822</v>
      </c>
      <c r="BB69" s="6">
        <v>141117</v>
      </c>
      <c r="BC69" s="6">
        <v>104645</v>
      </c>
      <c r="BD69" s="6">
        <v>68444</v>
      </c>
      <c r="BE69" s="6">
        <v>38798</v>
      </c>
      <c r="BF69" s="6">
        <v>6399</v>
      </c>
      <c r="BG69" s="8">
        <v>35.5</v>
      </c>
      <c r="BI69" s="2" t="s">
        <v>68</v>
      </c>
      <c r="BJ69" s="6">
        <v>301713</v>
      </c>
      <c r="BK69" s="6">
        <v>19473</v>
      </c>
      <c r="BL69" s="6">
        <v>29220</v>
      </c>
      <c r="BM69" s="6">
        <v>14096</v>
      </c>
      <c r="BN69" s="6">
        <v>26736</v>
      </c>
      <c r="BO69" s="6">
        <v>245856</v>
      </c>
      <c r="BP69" s="6">
        <v>238924</v>
      </c>
      <c r="BQ69" s="6">
        <v>141847</v>
      </c>
      <c r="BR69" s="6">
        <v>104499</v>
      </c>
      <c r="BS69" s="6">
        <v>68107</v>
      </c>
      <c r="BT69" s="6">
        <v>39582</v>
      </c>
      <c r="BU69" s="6">
        <v>6284</v>
      </c>
      <c r="BV69" s="8">
        <v>35.4</v>
      </c>
      <c r="BX69" s="2" t="s">
        <v>41</v>
      </c>
      <c r="BY69" s="6">
        <v>303813</v>
      </c>
      <c r="BZ69" s="6">
        <v>19537</v>
      </c>
      <c r="CA69" s="6">
        <v>30196</v>
      </c>
      <c r="CB69" s="6">
        <v>14202</v>
      </c>
      <c r="CC69" s="6">
        <v>27574</v>
      </c>
      <c r="CD69" s="6">
        <v>246778</v>
      </c>
      <c r="CE69" s="6">
        <v>239878</v>
      </c>
      <c r="CF69" s="6">
        <v>142512</v>
      </c>
      <c r="CG69" s="6">
        <v>104467</v>
      </c>
      <c r="CH69" s="6">
        <v>67689</v>
      </c>
      <c r="CI69" s="6">
        <v>40148</v>
      </c>
      <c r="CJ69" s="6">
        <v>6216</v>
      </c>
      <c r="CK69" s="8">
        <v>35.4</v>
      </c>
      <c r="CM69" s="2" t="s">
        <v>41</v>
      </c>
      <c r="CN69" s="6">
        <v>305970</v>
      </c>
      <c r="CO69" s="6">
        <v>19105</v>
      </c>
      <c r="CP69" s="6">
        <v>31585</v>
      </c>
      <c r="CQ69" s="6">
        <v>14110</v>
      </c>
      <c r="CR69" s="6">
        <v>28450</v>
      </c>
      <c r="CS69" s="6">
        <v>248161</v>
      </c>
      <c r="CT69" s="6">
        <v>241170</v>
      </c>
      <c r="CU69" s="6">
        <v>143989</v>
      </c>
      <c r="CV69" s="6">
        <v>105024</v>
      </c>
      <c r="CW69" s="6">
        <v>66919</v>
      </c>
      <c r="CX69" s="6">
        <v>40777</v>
      </c>
      <c r="CY69" s="6">
        <v>6207</v>
      </c>
      <c r="CZ69" s="8">
        <v>35.3</v>
      </c>
      <c r="DB69" s="2" t="s">
        <v>41</v>
      </c>
      <c r="DC69" s="6">
        <v>308580</v>
      </c>
      <c r="DD69" s="6">
        <v>18821</v>
      </c>
      <c r="DE69" s="6">
        <v>32698</v>
      </c>
      <c r="DF69" s="6">
        <v>14073</v>
      </c>
      <c r="DG69" s="6">
        <v>30021</v>
      </c>
      <c r="DH69" s="6">
        <v>249994</v>
      </c>
      <c r="DI69" s="6">
        <v>242988</v>
      </c>
      <c r="DJ69" s="6">
        <v>145864</v>
      </c>
      <c r="DK69" s="6">
        <v>105335</v>
      </c>
      <c r="DL69" s="6">
        <v>66310</v>
      </c>
      <c r="DM69" s="6">
        <v>41322</v>
      </c>
      <c r="DN69" s="6">
        <v>6194</v>
      </c>
      <c r="DO69" s="8">
        <v>35.1</v>
      </c>
      <c r="DQ69" s="2" t="s">
        <v>41</v>
      </c>
      <c r="DR69" s="6">
        <v>311206</v>
      </c>
      <c r="DS69" s="6">
        <v>18844</v>
      </c>
      <c r="DT69" s="6">
        <v>33454</v>
      </c>
      <c r="DU69" s="6">
        <v>14191</v>
      </c>
      <c r="DV69" s="6">
        <v>31103</v>
      </c>
      <c r="DW69" s="6">
        <v>251819</v>
      </c>
      <c r="DX69" s="6">
        <v>244717</v>
      </c>
      <c r="DY69" s="6">
        <v>147790</v>
      </c>
      <c r="DZ69" s="6">
        <v>105998</v>
      </c>
      <c r="EA69" s="6">
        <v>65707</v>
      </c>
      <c r="EB69" s="6">
        <v>41909</v>
      </c>
      <c r="EC69" s="6">
        <v>6098</v>
      </c>
      <c r="ED69" s="8">
        <v>35</v>
      </c>
      <c r="EF69" s="2" t="s">
        <v>41</v>
      </c>
      <c r="EG69" s="6">
        <v>310097</v>
      </c>
      <c r="EH69" s="6">
        <v>18971</v>
      </c>
      <c r="EI69" s="6">
        <v>33872</v>
      </c>
      <c r="EJ69" s="6">
        <v>14334</v>
      </c>
      <c r="EK69" s="6">
        <v>30759</v>
      </c>
      <c r="EL69" s="6">
        <v>250248</v>
      </c>
      <c r="EM69" s="6">
        <v>242920</v>
      </c>
      <c r="EN69" s="6">
        <v>146526</v>
      </c>
      <c r="EO69" s="6">
        <v>105004</v>
      </c>
      <c r="EP69" s="6">
        <v>64689</v>
      </c>
      <c r="EQ69" s="6">
        <v>42468</v>
      </c>
      <c r="ER69" s="6">
        <v>6075</v>
      </c>
      <c r="ES69" s="8">
        <v>35</v>
      </c>
      <c r="EU69" s="2" t="s">
        <v>41</v>
      </c>
      <c r="EV69" s="6">
        <v>309911</v>
      </c>
      <c r="EW69" s="6">
        <v>18951</v>
      </c>
      <c r="EX69" s="6">
        <v>33868</v>
      </c>
      <c r="EY69" s="6">
        <v>14332</v>
      </c>
      <c r="EZ69" s="6">
        <v>30702</v>
      </c>
      <c r="FA69" s="6">
        <v>250107</v>
      </c>
      <c r="FB69" s="6">
        <v>242760</v>
      </c>
      <c r="FC69" s="6">
        <v>146627</v>
      </c>
      <c r="FD69" s="6">
        <v>105168</v>
      </c>
      <c r="FE69" s="6">
        <v>64341</v>
      </c>
      <c r="FF69" s="6">
        <v>42549</v>
      </c>
      <c r="FG69" s="6">
        <v>6055</v>
      </c>
      <c r="FH69" s="8">
        <v>35</v>
      </c>
    </row>
    <row r="70" spans="1:164" ht="15">
      <c r="A70" s="2" t="s">
        <v>92</v>
      </c>
      <c r="B70" s="6">
        <v>64967</v>
      </c>
      <c r="C70" s="6">
        <v>3141</v>
      </c>
      <c r="D70" s="6">
        <v>7947</v>
      </c>
      <c r="E70" s="6">
        <v>3792</v>
      </c>
      <c r="F70" s="6">
        <v>4851</v>
      </c>
      <c r="G70" s="6">
        <v>52027</v>
      </c>
      <c r="H70" s="6">
        <v>50087</v>
      </c>
      <c r="I70" s="6">
        <v>22307</v>
      </c>
      <c r="J70" s="6">
        <v>14613</v>
      </c>
      <c r="K70" s="6">
        <v>22035</v>
      </c>
      <c r="L70" s="6">
        <v>8588</v>
      </c>
      <c r="M70" s="6">
        <v>1464</v>
      </c>
      <c r="N70" s="8">
        <v>43.6</v>
      </c>
      <c r="P70" s="2" t="s">
        <v>92</v>
      </c>
      <c r="Q70" s="6">
        <v>64886</v>
      </c>
      <c r="R70" s="6">
        <v>3231</v>
      </c>
      <c r="S70" s="6">
        <v>8086</v>
      </c>
      <c r="T70" s="6">
        <v>3790</v>
      </c>
      <c r="U70" s="6">
        <v>4737</v>
      </c>
      <c r="V70" s="6">
        <v>51641</v>
      </c>
      <c r="W70" s="6">
        <v>49779</v>
      </c>
      <c r="X70" s="6">
        <v>22874</v>
      </c>
      <c r="Y70" s="6">
        <v>15249</v>
      </c>
      <c r="Z70" s="6">
        <v>21433</v>
      </c>
      <c r="AA70" s="6">
        <v>8360</v>
      </c>
      <c r="AB70" s="6">
        <v>1414</v>
      </c>
      <c r="AC70" s="8">
        <v>43</v>
      </c>
      <c r="AE70" s="2" t="s">
        <v>92</v>
      </c>
      <c r="AF70" s="6">
        <v>64910</v>
      </c>
      <c r="AG70" s="6">
        <v>3376</v>
      </c>
      <c r="AH70" s="6">
        <v>8148</v>
      </c>
      <c r="AI70" s="6">
        <v>3892</v>
      </c>
      <c r="AJ70" s="6">
        <v>4559</v>
      </c>
      <c r="AK70" s="6">
        <v>51438</v>
      </c>
      <c r="AL70" s="6">
        <v>49494</v>
      </c>
      <c r="AM70" s="6">
        <v>23219</v>
      </c>
      <c r="AN70" s="6">
        <v>15781</v>
      </c>
      <c r="AO70" s="6">
        <v>21002</v>
      </c>
      <c r="AP70" s="6">
        <v>8152</v>
      </c>
      <c r="AQ70" s="6">
        <v>1366</v>
      </c>
      <c r="AR70" s="8">
        <v>42.5</v>
      </c>
      <c r="AT70" s="2" t="s">
        <v>92</v>
      </c>
      <c r="AU70" s="6">
        <v>64868</v>
      </c>
      <c r="AV70" s="6">
        <v>3570</v>
      </c>
      <c r="AW70" s="6">
        <v>8287</v>
      </c>
      <c r="AX70" s="6">
        <v>3813</v>
      </c>
      <c r="AY70" s="6">
        <v>4367</v>
      </c>
      <c r="AZ70" s="6">
        <v>51157</v>
      </c>
      <c r="BA70" s="6">
        <v>49198</v>
      </c>
      <c r="BB70" s="6">
        <v>23708</v>
      </c>
      <c r="BC70" s="6">
        <v>16448</v>
      </c>
      <c r="BD70" s="6">
        <v>20418</v>
      </c>
      <c r="BE70" s="6">
        <v>7965</v>
      </c>
      <c r="BF70" s="6">
        <v>1318</v>
      </c>
      <c r="BG70" s="8">
        <v>42</v>
      </c>
      <c r="BI70" s="2" t="s">
        <v>69</v>
      </c>
      <c r="BJ70" s="6">
        <v>64675</v>
      </c>
      <c r="BK70" s="6">
        <v>3693</v>
      </c>
      <c r="BL70" s="6">
        <v>8277</v>
      </c>
      <c r="BM70" s="6">
        <v>3829</v>
      </c>
      <c r="BN70" s="6">
        <v>4030</v>
      </c>
      <c r="BO70" s="6">
        <v>50755</v>
      </c>
      <c r="BP70" s="6">
        <v>48876</v>
      </c>
      <c r="BQ70" s="6">
        <v>24066</v>
      </c>
      <c r="BR70" s="6">
        <v>17146</v>
      </c>
      <c r="BS70" s="6">
        <v>19861</v>
      </c>
      <c r="BT70" s="6">
        <v>7839</v>
      </c>
      <c r="BU70" s="6">
        <v>1263</v>
      </c>
      <c r="BV70" s="8">
        <v>41.5</v>
      </c>
      <c r="BX70" s="2" t="s">
        <v>42</v>
      </c>
      <c r="BY70" s="6">
        <v>64492</v>
      </c>
      <c r="BZ70" s="6">
        <v>3811</v>
      </c>
      <c r="CA70" s="6">
        <v>8233</v>
      </c>
      <c r="CB70" s="6">
        <v>3793</v>
      </c>
      <c r="CC70" s="6">
        <v>3677</v>
      </c>
      <c r="CD70" s="6">
        <v>50482</v>
      </c>
      <c r="CE70" s="6">
        <v>48655</v>
      </c>
      <c r="CF70" s="6">
        <v>24311</v>
      </c>
      <c r="CG70" s="6">
        <v>17843</v>
      </c>
      <c r="CH70" s="6">
        <v>19261</v>
      </c>
      <c r="CI70" s="6">
        <v>7874</v>
      </c>
      <c r="CJ70" s="6">
        <v>1223</v>
      </c>
      <c r="CK70" s="8">
        <v>41.2</v>
      </c>
      <c r="CM70" s="2" t="s">
        <v>42</v>
      </c>
      <c r="CN70" s="6">
        <v>64186</v>
      </c>
      <c r="CO70" s="6">
        <v>3939</v>
      </c>
      <c r="CP70" s="6">
        <v>8178</v>
      </c>
      <c r="CQ70" s="6">
        <v>3644</v>
      </c>
      <c r="CR70" s="6">
        <v>3388</v>
      </c>
      <c r="CS70" s="6">
        <v>50185</v>
      </c>
      <c r="CT70" s="6">
        <v>48425</v>
      </c>
      <c r="CU70" s="6">
        <v>24612</v>
      </c>
      <c r="CV70" s="6">
        <v>18548</v>
      </c>
      <c r="CW70" s="6">
        <v>18639</v>
      </c>
      <c r="CX70" s="6">
        <v>7850</v>
      </c>
      <c r="CY70" s="6">
        <v>1178</v>
      </c>
      <c r="CZ70" s="8">
        <v>40.8</v>
      </c>
      <c r="DB70" s="2" t="s">
        <v>42</v>
      </c>
      <c r="DC70" s="6">
        <v>63743</v>
      </c>
      <c r="DD70" s="6">
        <v>3936</v>
      </c>
      <c r="DE70" s="6">
        <v>8226</v>
      </c>
      <c r="DF70" s="6">
        <v>3490</v>
      </c>
      <c r="DG70" s="6">
        <v>3230</v>
      </c>
      <c r="DH70" s="6">
        <v>49742</v>
      </c>
      <c r="DI70" s="6">
        <v>48091</v>
      </c>
      <c r="DJ70" s="6">
        <v>24875</v>
      </c>
      <c r="DK70" s="6">
        <v>19081</v>
      </c>
      <c r="DL70" s="6">
        <v>17970</v>
      </c>
      <c r="DM70" s="6">
        <v>7810</v>
      </c>
      <c r="DN70" s="6">
        <v>1141</v>
      </c>
      <c r="DO70" s="8">
        <v>40.5</v>
      </c>
      <c r="DQ70" s="2" t="s">
        <v>42</v>
      </c>
      <c r="DR70" s="6">
        <v>63075</v>
      </c>
      <c r="DS70" s="6">
        <v>3983</v>
      </c>
      <c r="DT70" s="6">
        <v>8158</v>
      </c>
      <c r="DU70" s="6">
        <v>3347</v>
      </c>
      <c r="DV70" s="6">
        <v>3076</v>
      </c>
      <c r="DW70" s="6">
        <v>49164</v>
      </c>
      <c r="DX70" s="6">
        <v>47587</v>
      </c>
      <c r="DY70" s="6">
        <v>25063</v>
      </c>
      <c r="DZ70" s="6">
        <v>19543</v>
      </c>
      <c r="EA70" s="6">
        <v>17300</v>
      </c>
      <c r="EB70" s="6">
        <v>7668</v>
      </c>
      <c r="EC70" s="6">
        <v>1135</v>
      </c>
      <c r="ED70" s="8">
        <v>40.1</v>
      </c>
      <c r="EF70" s="2" t="s">
        <v>42</v>
      </c>
      <c r="EG70" s="6">
        <v>62024</v>
      </c>
      <c r="EH70" s="6">
        <v>4005</v>
      </c>
      <c r="EI70" s="6">
        <v>8145</v>
      </c>
      <c r="EJ70" s="6">
        <v>3232</v>
      </c>
      <c r="EK70" s="6">
        <v>2998</v>
      </c>
      <c r="EL70" s="6">
        <v>48196</v>
      </c>
      <c r="EM70" s="6">
        <v>46642</v>
      </c>
      <c r="EN70" s="6">
        <v>25358</v>
      </c>
      <c r="EO70" s="6">
        <v>19999</v>
      </c>
      <c r="EP70" s="6">
        <v>16627</v>
      </c>
      <c r="EQ70" s="6">
        <v>7018</v>
      </c>
      <c r="ER70" s="6">
        <v>1001</v>
      </c>
      <c r="ES70" s="8">
        <v>39.4</v>
      </c>
      <c r="EU70" s="2" t="s">
        <v>42</v>
      </c>
      <c r="EV70" s="6">
        <v>61749</v>
      </c>
      <c r="EW70" s="6">
        <v>3998</v>
      </c>
      <c r="EX70" s="6">
        <v>8132</v>
      </c>
      <c r="EY70" s="6">
        <v>3216</v>
      </c>
      <c r="EZ70" s="6">
        <v>2975</v>
      </c>
      <c r="FA70" s="6">
        <v>47952</v>
      </c>
      <c r="FB70" s="6">
        <v>46403</v>
      </c>
      <c r="FC70" s="6">
        <v>25300</v>
      </c>
      <c r="FD70" s="6">
        <v>19979</v>
      </c>
      <c r="FE70" s="6">
        <v>16468</v>
      </c>
      <c r="FF70" s="6">
        <v>6981</v>
      </c>
      <c r="FG70" s="6">
        <v>991</v>
      </c>
      <c r="FH70" s="8">
        <v>39.3</v>
      </c>
    </row>
    <row r="71" spans="1:164" ht="15">
      <c r="A71" s="2" t="s">
        <v>93</v>
      </c>
      <c r="B71" s="6">
        <v>185650</v>
      </c>
      <c r="C71" s="6">
        <v>11231</v>
      </c>
      <c r="D71" s="6">
        <v>20355</v>
      </c>
      <c r="E71" s="6">
        <v>9472</v>
      </c>
      <c r="F71" s="6">
        <v>19881</v>
      </c>
      <c r="G71" s="6">
        <v>149405</v>
      </c>
      <c r="H71" s="6">
        <v>144592</v>
      </c>
      <c r="I71" s="6">
        <v>75403</v>
      </c>
      <c r="J71" s="6">
        <v>48339</v>
      </c>
      <c r="K71" s="6">
        <v>49405</v>
      </c>
      <c r="L71" s="6">
        <v>26967</v>
      </c>
      <c r="M71" s="6">
        <v>4953</v>
      </c>
      <c r="N71" s="8">
        <v>38.9</v>
      </c>
      <c r="P71" s="2" t="s">
        <v>93</v>
      </c>
      <c r="Q71" s="6">
        <v>185066</v>
      </c>
      <c r="R71" s="6">
        <v>11163</v>
      </c>
      <c r="S71" s="6">
        <v>20420</v>
      </c>
      <c r="T71" s="6">
        <v>9592</v>
      </c>
      <c r="U71" s="6">
        <v>19579</v>
      </c>
      <c r="V71" s="6">
        <v>148772</v>
      </c>
      <c r="W71" s="6">
        <v>143891</v>
      </c>
      <c r="X71" s="6">
        <v>75974</v>
      </c>
      <c r="Y71" s="6">
        <v>49183</v>
      </c>
      <c r="Z71" s="6">
        <v>48513</v>
      </c>
      <c r="AA71" s="6">
        <v>26616</v>
      </c>
      <c r="AB71" s="6">
        <v>4754</v>
      </c>
      <c r="AC71" s="8">
        <v>38.6</v>
      </c>
      <c r="AE71" s="2" t="s">
        <v>93</v>
      </c>
      <c r="AF71" s="6">
        <v>184746</v>
      </c>
      <c r="AG71" s="6">
        <v>11127</v>
      </c>
      <c r="AH71" s="6">
        <v>20586</v>
      </c>
      <c r="AI71" s="6">
        <v>9649</v>
      </c>
      <c r="AJ71" s="6">
        <v>19391</v>
      </c>
      <c r="AK71" s="6">
        <v>148220</v>
      </c>
      <c r="AL71" s="6">
        <v>143384</v>
      </c>
      <c r="AM71" s="6">
        <v>76573</v>
      </c>
      <c r="AN71" s="6">
        <v>49875</v>
      </c>
      <c r="AO71" s="6">
        <v>47852</v>
      </c>
      <c r="AP71" s="6">
        <v>26266</v>
      </c>
      <c r="AQ71" s="6">
        <v>4624</v>
      </c>
      <c r="AR71" s="8">
        <v>38.4</v>
      </c>
      <c r="AT71" s="2" t="s">
        <v>93</v>
      </c>
      <c r="AU71" s="6">
        <v>184621</v>
      </c>
      <c r="AV71" s="6">
        <v>11184</v>
      </c>
      <c r="AW71" s="6">
        <v>20670</v>
      </c>
      <c r="AX71" s="6">
        <v>9869</v>
      </c>
      <c r="AY71" s="6">
        <v>19057</v>
      </c>
      <c r="AZ71" s="6">
        <v>147857</v>
      </c>
      <c r="BA71" s="6">
        <v>142898</v>
      </c>
      <c r="BB71" s="6">
        <v>76859</v>
      </c>
      <c r="BC71" s="6">
        <v>50437</v>
      </c>
      <c r="BD71" s="6">
        <v>47243</v>
      </c>
      <c r="BE71" s="6">
        <v>26161</v>
      </c>
      <c r="BF71" s="6">
        <v>4603</v>
      </c>
      <c r="BG71" s="8">
        <v>38.3</v>
      </c>
      <c r="BI71" s="2" t="s">
        <v>70</v>
      </c>
      <c r="BJ71" s="6">
        <v>184321</v>
      </c>
      <c r="BK71" s="6">
        <v>11368</v>
      </c>
      <c r="BL71" s="6">
        <v>20970</v>
      </c>
      <c r="BM71" s="6">
        <v>9817</v>
      </c>
      <c r="BN71" s="6">
        <v>18457</v>
      </c>
      <c r="BO71" s="6">
        <v>147062</v>
      </c>
      <c r="BP71" s="6">
        <v>142166</v>
      </c>
      <c r="BQ71" s="6">
        <v>77169</v>
      </c>
      <c r="BR71" s="6">
        <v>51328</v>
      </c>
      <c r="BS71" s="6">
        <v>46285</v>
      </c>
      <c r="BT71" s="6">
        <v>26096</v>
      </c>
      <c r="BU71" s="6">
        <v>4388</v>
      </c>
      <c r="BV71" s="8">
        <v>38.1</v>
      </c>
      <c r="BX71" s="2" t="s">
        <v>43</v>
      </c>
      <c r="BY71" s="6">
        <v>184190</v>
      </c>
      <c r="BZ71" s="6">
        <v>11407</v>
      </c>
      <c r="CA71" s="6">
        <v>21225</v>
      </c>
      <c r="CB71" s="6">
        <v>9683</v>
      </c>
      <c r="CC71" s="6">
        <v>18569</v>
      </c>
      <c r="CD71" s="6">
        <v>146541</v>
      </c>
      <c r="CE71" s="6">
        <v>141875</v>
      </c>
      <c r="CF71" s="6">
        <v>77525</v>
      </c>
      <c r="CG71" s="6">
        <v>51778</v>
      </c>
      <c r="CH71" s="6">
        <v>45338</v>
      </c>
      <c r="CI71" s="6">
        <v>26190</v>
      </c>
      <c r="CJ71" s="6">
        <v>4227</v>
      </c>
      <c r="CK71" s="8">
        <v>37.9</v>
      </c>
      <c r="CM71" s="2" t="s">
        <v>43</v>
      </c>
      <c r="CN71" s="6">
        <v>183200</v>
      </c>
      <c r="CO71" s="6">
        <v>11298</v>
      </c>
      <c r="CP71" s="6">
        <v>21343</v>
      </c>
      <c r="CQ71" s="6">
        <v>9415</v>
      </c>
      <c r="CR71" s="6">
        <v>18409</v>
      </c>
      <c r="CS71" s="6">
        <v>145658</v>
      </c>
      <c r="CT71" s="6">
        <v>141144</v>
      </c>
      <c r="CU71" s="6">
        <v>77285</v>
      </c>
      <c r="CV71" s="6">
        <v>51967</v>
      </c>
      <c r="CW71" s="6">
        <v>44398</v>
      </c>
      <c r="CX71" s="6">
        <v>26370</v>
      </c>
      <c r="CY71" s="6">
        <v>4211</v>
      </c>
      <c r="CZ71" s="8">
        <v>37.9</v>
      </c>
      <c r="DB71" s="2" t="s">
        <v>43</v>
      </c>
      <c r="DC71" s="6">
        <v>182174</v>
      </c>
      <c r="DD71" s="6">
        <v>11084</v>
      </c>
      <c r="DE71" s="6">
        <v>21573</v>
      </c>
      <c r="DF71" s="6">
        <v>9175</v>
      </c>
      <c r="DG71" s="6">
        <v>18119</v>
      </c>
      <c r="DH71" s="6">
        <v>144834</v>
      </c>
      <c r="DI71" s="6">
        <v>140342</v>
      </c>
      <c r="DJ71" s="6">
        <v>77378</v>
      </c>
      <c r="DK71" s="6">
        <v>52481</v>
      </c>
      <c r="DL71" s="6">
        <v>43317</v>
      </c>
      <c r="DM71" s="6">
        <v>26425</v>
      </c>
      <c r="DN71" s="6">
        <v>4088</v>
      </c>
      <c r="DO71" s="8">
        <v>37.8</v>
      </c>
      <c r="DQ71" s="2" t="s">
        <v>43</v>
      </c>
      <c r="DR71" s="6">
        <v>181316</v>
      </c>
      <c r="DS71" s="6">
        <v>11098</v>
      </c>
      <c r="DT71" s="6">
        <v>21686</v>
      </c>
      <c r="DU71" s="6">
        <v>8835</v>
      </c>
      <c r="DV71" s="6">
        <v>17969</v>
      </c>
      <c r="DW71" s="6">
        <v>144033</v>
      </c>
      <c r="DX71" s="6">
        <v>139697</v>
      </c>
      <c r="DY71" s="6">
        <v>77469</v>
      </c>
      <c r="DZ71" s="6">
        <v>52924</v>
      </c>
      <c r="EA71" s="6">
        <v>42300</v>
      </c>
      <c r="EB71" s="6">
        <v>26504</v>
      </c>
      <c r="EC71" s="6">
        <v>4014</v>
      </c>
      <c r="ED71" s="8">
        <v>37.6</v>
      </c>
      <c r="EF71" s="2" t="s">
        <v>43</v>
      </c>
      <c r="EG71" s="6">
        <v>180389</v>
      </c>
      <c r="EH71" s="6">
        <v>10933</v>
      </c>
      <c r="EI71" s="6">
        <v>21615</v>
      </c>
      <c r="EJ71" s="6">
        <v>8732</v>
      </c>
      <c r="EK71" s="6">
        <v>17747</v>
      </c>
      <c r="EL71" s="6">
        <v>143364</v>
      </c>
      <c r="EM71" s="6">
        <v>139109</v>
      </c>
      <c r="EN71" s="6">
        <v>77664</v>
      </c>
      <c r="EO71" s="6">
        <v>53408</v>
      </c>
      <c r="EP71" s="6">
        <v>41356</v>
      </c>
      <c r="EQ71" s="6">
        <v>26598</v>
      </c>
      <c r="ER71" s="6">
        <v>3938</v>
      </c>
      <c r="ES71" s="8">
        <v>37.4</v>
      </c>
      <c r="EU71" s="2" t="s">
        <v>43</v>
      </c>
      <c r="EV71" s="6">
        <v>180011</v>
      </c>
      <c r="EW71" s="6">
        <v>10923</v>
      </c>
      <c r="EX71" s="6">
        <v>21613</v>
      </c>
      <c r="EY71" s="6">
        <v>8711</v>
      </c>
      <c r="EZ71" s="6">
        <v>17677</v>
      </c>
      <c r="FA71" s="6">
        <v>143019</v>
      </c>
      <c r="FB71" s="6">
        <v>138764</v>
      </c>
      <c r="FC71" s="6">
        <v>77616</v>
      </c>
      <c r="FD71" s="6">
        <v>53453</v>
      </c>
      <c r="FE71" s="6">
        <v>41084</v>
      </c>
      <c r="FF71" s="6">
        <v>26550</v>
      </c>
      <c r="FG71" s="6">
        <v>3913</v>
      </c>
      <c r="FH71" s="8">
        <v>37.3</v>
      </c>
    </row>
    <row r="72" spans="1:164" ht="15">
      <c r="A72" s="2" t="s">
        <v>94</v>
      </c>
      <c r="B72" s="6">
        <v>399926</v>
      </c>
      <c r="C72" s="6">
        <v>25724</v>
      </c>
      <c r="D72" s="6">
        <v>44032</v>
      </c>
      <c r="E72" s="6">
        <v>19996</v>
      </c>
      <c r="F72" s="6">
        <v>36566</v>
      </c>
      <c r="G72" s="6">
        <v>320286</v>
      </c>
      <c r="H72" s="6">
        <v>310174</v>
      </c>
      <c r="I72" s="6">
        <v>164808</v>
      </c>
      <c r="J72" s="6">
        <v>113122</v>
      </c>
      <c r="K72" s="6">
        <v>103382</v>
      </c>
      <c r="L72" s="6">
        <v>57104</v>
      </c>
      <c r="M72" s="6">
        <v>9718</v>
      </c>
      <c r="N72" s="8">
        <v>38.1</v>
      </c>
      <c r="P72" s="2" t="s">
        <v>94</v>
      </c>
      <c r="Q72" s="6">
        <v>397379</v>
      </c>
      <c r="R72" s="6">
        <v>25720</v>
      </c>
      <c r="S72" s="6">
        <v>43734</v>
      </c>
      <c r="T72" s="6">
        <v>20199</v>
      </c>
      <c r="U72" s="6">
        <v>36188</v>
      </c>
      <c r="V72" s="6">
        <v>317956</v>
      </c>
      <c r="W72" s="6">
        <v>307726</v>
      </c>
      <c r="X72" s="6">
        <v>165411</v>
      </c>
      <c r="Y72" s="6">
        <v>113989</v>
      </c>
      <c r="Z72" s="6">
        <v>101026</v>
      </c>
      <c r="AA72" s="6">
        <v>56523</v>
      </c>
      <c r="AB72" s="6">
        <v>9349</v>
      </c>
      <c r="AC72" s="8">
        <v>38</v>
      </c>
      <c r="AE72" s="2" t="s">
        <v>94</v>
      </c>
      <c r="AF72" s="6">
        <v>395020</v>
      </c>
      <c r="AG72" s="6">
        <v>25582</v>
      </c>
      <c r="AH72" s="6">
        <v>43372</v>
      </c>
      <c r="AI72" s="6">
        <v>20488</v>
      </c>
      <c r="AJ72" s="6">
        <v>35518</v>
      </c>
      <c r="AK72" s="6">
        <v>316141</v>
      </c>
      <c r="AL72" s="6">
        <v>305578</v>
      </c>
      <c r="AM72" s="6">
        <v>165966</v>
      </c>
      <c r="AN72" s="6">
        <v>114926</v>
      </c>
      <c r="AO72" s="6">
        <v>99554</v>
      </c>
      <c r="AP72" s="6">
        <v>55580</v>
      </c>
      <c r="AQ72" s="6">
        <v>9028</v>
      </c>
      <c r="AR72" s="8">
        <v>37.9</v>
      </c>
      <c r="AT72" s="2" t="s">
        <v>94</v>
      </c>
      <c r="AU72" s="6">
        <v>393146</v>
      </c>
      <c r="AV72" s="6">
        <v>25331</v>
      </c>
      <c r="AW72" s="6">
        <v>43429</v>
      </c>
      <c r="AX72" s="6">
        <v>20560</v>
      </c>
      <c r="AY72" s="6">
        <v>35039</v>
      </c>
      <c r="AZ72" s="6">
        <v>314283</v>
      </c>
      <c r="BA72" s="6">
        <v>303826</v>
      </c>
      <c r="BB72" s="6">
        <v>166733</v>
      </c>
      <c r="BC72" s="6">
        <v>116078</v>
      </c>
      <c r="BD72" s="6">
        <v>97635</v>
      </c>
      <c r="BE72" s="6">
        <v>55074</v>
      </c>
      <c r="BF72" s="6">
        <v>8609</v>
      </c>
      <c r="BG72" s="8">
        <v>37.8</v>
      </c>
      <c r="BI72" s="2" t="s">
        <v>71</v>
      </c>
      <c r="BJ72" s="6">
        <v>394193</v>
      </c>
      <c r="BK72" s="6">
        <v>25589</v>
      </c>
      <c r="BL72" s="6">
        <v>43608</v>
      </c>
      <c r="BM72" s="6">
        <v>20525</v>
      </c>
      <c r="BN72" s="6">
        <v>35094</v>
      </c>
      <c r="BO72" s="6">
        <v>314539</v>
      </c>
      <c r="BP72" s="6">
        <v>304471</v>
      </c>
      <c r="BQ72" s="6">
        <v>169593</v>
      </c>
      <c r="BR72" s="6">
        <v>119091</v>
      </c>
      <c r="BS72" s="6">
        <v>95415</v>
      </c>
      <c r="BT72" s="6">
        <v>54871</v>
      </c>
      <c r="BU72" s="6">
        <v>8179</v>
      </c>
      <c r="BV72" s="8">
        <v>37.4</v>
      </c>
      <c r="BX72" s="2" t="s">
        <v>44</v>
      </c>
      <c r="BY72" s="6">
        <v>392622</v>
      </c>
      <c r="BZ72" s="6">
        <v>25575</v>
      </c>
      <c r="CA72" s="6">
        <v>43753</v>
      </c>
      <c r="CB72" s="6">
        <v>20033</v>
      </c>
      <c r="CC72" s="6">
        <v>35717</v>
      </c>
      <c r="CD72" s="6">
        <v>312981</v>
      </c>
      <c r="CE72" s="6">
        <v>303261</v>
      </c>
      <c r="CF72" s="6">
        <v>169984</v>
      </c>
      <c r="CG72" s="6">
        <v>119531</v>
      </c>
      <c r="CH72" s="6">
        <v>93152</v>
      </c>
      <c r="CI72" s="6">
        <v>54861</v>
      </c>
      <c r="CJ72" s="6">
        <v>7751</v>
      </c>
      <c r="CK72" s="8">
        <v>37.3</v>
      </c>
      <c r="CM72" s="2" t="s">
        <v>44</v>
      </c>
      <c r="CN72" s="6">
        <v>390905</v>
      </c>
      <c r="CO72" s="6">
        <v>25075</v>
      </c>
      <c r="CP72" s="6">
        <v>44315</v>
      </c>
      <c r="CQ72" s="6">
        <v>19420</v>
      </c>
      <c r="CR72" s="6">
        <v>36415</v>
      </c>
      <c r="CS72" s="6">
        <v>311593</v>
      </c>
      <c r="CT72" s="6">
        <v>302095</v>
      </c>
      <c r="CU72" s="6">
        <v>170747</v>
      </c>
      <c r="CV72" s="6">
        <v>119887</v>
      </c>
      <c r="CW72" s="6">
        <v>90643</v>
      </c>
      <c r="CX72" s="6">
        <v>55150</v>
      </c>
      <c r="CY72" s="6">
        <v>7538</v>
      </c>
      <c r="CZ72" s="8">
        <v>37.2</v>
      </c>
      <c r="DB72" s="2" t="s">
        <v>44</v>
      </c>
      <c r="DC72" s="6">
        <v>389061</v>
      </c>
      <c r="DD72" s="6">
        <v>24710</v>
      </c>
      <c r="DE72" s="6">
        <v>44471</v>
      </c>
      <c r="DF72" s="6">
        <v>18926</v>
      </c>
      <c r="DG72" s="6">
        <v>36525</v>
      </c>
      <c r="DH72" s="6">
        <v>310341</v>
      </c>
      <c r="DI72" s="6">
        <v>300954</v>
      </c>
      <c r="DJ72" s="6">
        <v>171098</v>
      </c>
      <c r="DK72" s="6">
        <v>120543</v>
      </c>
      <c r="DL72" s="6">
        <v>88708</v>
      </c>
      <c r="DM72" s="6">
        <v>55178</v>
      </c>
      <c r="DN72" s="6">
        <v>7176</v>
      </c>
      <c r="DO72" s="8">
        <v>37.1</v>
      </c>
      <c r="DQ72" s="2" t="s">
        <v>44</v>
      </c>
      <c r="DR72" s="6">
        <v>386433</v>
      </c>
      <c r="DS72" s="6">
        <v>24260</v>
      </c>
      <c r="DT72" s="6">
        <v>44553</v>
      </c>
      <c r="DU72" s="6">
        <v>18394</v>
      </c>
      <c r="DV72" s="6">
        <v>36150</v>
      </c>
      <c r="DW72" s="6">
        <v>308282</v>
      </c>
      <c r="DX72" s="6">
        <v>299226</v>
      </c>
      <c r="DY72" s="6">
        <v>171266</v>
      </c>
      <c r="DZ72" s="6">
        <v>121352</v>
      </c>
      <c r="EA72" s="6">
        <v>86435</v>
      </c>
      <c r="EB72" s="6">
        <v>55289</v>
      </c>
      <c r="EC72" s="6">
        <v>6907</v>
      </c>
      <c r="ED72" s="8">
        <v>37</v>
      </c>
      <c r="EF72" s="2" t="s">
        <v>44</v>
      </c>
      <c r="EG72" s="6">
        <v>383126</v>
      </c>
      <c r="EH72" s="6">
        <v>24073</v>
      </c>
      <c r="EI72" s="6">
        <v>44106</v>
      </c>
      <c r="EJ72" s="6">
        <v>17985</v>
      </c>
      <c r="EK72" s="6">
        <v>35657</v>
      </c>
      <c r="EL72" s="6">
        <v>305773</v>
      </c>
      <c r="EM72" s="6">
        <v>296962</v>
      </c>
      <c r="EN72" s="6">
        <v>170760</v>
      </c>
      <c r="EO72" s="6">
        <v>121783</v>
      </c>
      <c r="EP72" s="6">
        <v>84215</v>
      </c>
      <c r="EQ72" s="6">
        <v>55307</v>
      </c>
      <c r="ER72" s="6">
        <v>6682</v>
      </c>
      <c r="ES72" s="8">
        <v>36.9</v>
      </c>
      <c r="EU72" s="2" t="s">
        <v>44</v>
      </c>
      <c r="EV72" s="6">
        <v>381905</v>
      </c>
      <c r="EW72" s="6">
        <v>23983</v>
      </c>
      <c r="EX72" s="6">
        <v>44040</v>
      </c>
      <c r="EY72" s="6">
        <v>17935</v>
      </c>
      <c r="EZ72" s="6">
        <v>35480</v>
      </c>
      <c r="FA72" s="6">
        <v>304752</v>
      </c>
      <c r="FB72" s="6">
        <v>295947</v>
      </c>
      <c r="FC72" s="6">
        <v>170423</v>
      </c>
      <c r="FD72" s="6">
        <v>121672</v>
      </c>
      <c r="FE72" s="6">
        <v>83565</v>
      </c>
      <c r="FF72" s="6">
        <v>55230</v>
      </c>
      <c r="FG72" s="6">
        <v>6634</v>
      </c>
      <c r="FH72" s="8">
        <v>36.8</v>
      </c>
    </row>
    <row r="73" spans="1:164" ht="15">
      <c r="A73" s="2" t="s">
        <v>95</v>
      </c>
      <c r="B73" s="6">
        <v>328040</v>
      </c>
      <c r="C73" s="6">
        <v>17981</v>
      </c>
      <c r="D73" s="6">
        <v>38337</v>
      </c>
      <c r="E73" s="6">
        <v>18742</v>
      </c>
      <c r="F73" s="6">
        <v>26979</v>
      </c>
      <c r="G73" s="6">
        <v>262572</v>
      </c>
      <c r="H73" s="6">
        <v>252980</v>
      </c>
      <c r="I73" s="6">
        <v>117654</v>
      </c>
      <c r="J73" s="6">
        <v>76555</v>
      </c>
      <c r="K73" s="6">
        <v>99294</v>
      </c>
      <c r="L73" s="6">
        <v>50152</v>
      </c>
      <c r="M73" s="6">
        <v>9051</v>
      </c>
      <c r="N73" s="8">
        <v>42.4</v>
      </c>
      <c r="P73" s="2" t="s">
        <v>95</v>
      </c>
      <c r="Q73" s="6">
        <v>327108</v>
      </c>
      <c r="R73" s="6">
        <v>18386</v>
      </c>
      <c r="S73" s="6">
        <v>38762</v>
      </c>
      <c r="T73" s="6">
        <v>18964</v>
      </c>
      <c r="U73" s="6">
        <v>26137</v>
      </c>
      <c r="V73" s="6">
        <v>260634</v>
      </c>
      <c r="W73" s="6">
        <v>250996</v>
      </c>
      <c r="X73" s="6">
        <v>119041</v>
      </c>
      <c r="Y73" s="6">
        <v>78476</v>
      </c>
      <c r="Z73" s="6">
        <v>97112</v>
      </c>
      <c r="AA73" s="6">
        <v>49271</v>
      </c>
      <c r="AB73" s="6">
        <v>8729</v>
      </c>
      <c r="AC73" s="8">
        <v>42</v>
      </c>
      <c r="AE73" s="2" t="s">
        <v>95</v>
      </c>
      <c r="AF73" s="6">
        <v>327073</v>
      </c>
      <c r="AG73" s="6">
        <v>18910</v>
      </c>
      <c r="AH73" s="6">
        <v>39126</v>
      </c>
      <c r="AI73" s="6">
        <v>19364</v>
      </c>
      <c r="AJ73" s="6">
        <v>25482</v>
      </c>
      <c r="AK73" s="6">
        <v>259417</v>
      </c>
      <c r="AL73" s="6">
        <v>249673</v>
      </c>
      <c r="AM73" s="6">
        <v>120386</v>
      </c>
      <c r="AN73" s="6">
        <v>80331</v>
      </c>
      <c r="AO73" s="6">
        <v>95516</v>
      </c>
      <c r="AP73" s="6">
        <v>48344</v>
      </c>
      <c r="AQ73" s="6">
        <v>8470</v>
      </c>
      <c r="AR73" s="8">
        <v>41.6</v>
      </c>
      <c r="AT73" s="2" t="s">
        <v>95</v>
      </c>
      <c r="AU73" s="6">
        <v>327508</v>
      </c>
      <c r="AV73" s="6">
        <v>19266</v>
      </c>
      <c r="AW73" s="6">
        <v>39910</v>
      </c>
      <c r="AX73" s="6">
        <v>19356</v>
      </c>
      <c r="AY73" s="6">
        <v>24695</v>
      </c>
      <c r="AZ73" s="6">
        <v>258614</v>
      </c>
      <c r="BA73" s="6">
        <v>248976</v>
      </c>
      <c r="BB73" s="6">
        <v>122201</v>
      </c>
      <c r="BC73" s="6">
        <v>83002</v>
      </c>
      <c r="BD73" s="6">
        <v>93320</v>
      </c>
      <c r="BE73" s="6">
        <v>47959</v>
      </c>
      <c r="BF73" s="6">
        <v>8336</v>
      </c>
      <c r="BG73" s="8">
        <v>41.2</v>
      </c>
      <c r="BI73" s="2" t="s">
        <v>72</v>
      </c>
      <c r="BJ73" s="6">
        <v>328265</v>
      </c>
      <c r="BK73" s="6">
        <v>19743</v>
      </c>
      <c r="BL73" s="6">
        <v>40753</v>
      </c>
      <c r="BM73" s="6">
        <v>19228</v>
      </c>
      <c r="BN73" s="6">
        <v>23808</v>
      </c>
      <c r="BO73" s="6">
        <v>257962</v>
      </c>
      <c r="BP73" s="6">
        <v>248541</v>
      </c>
      <c r="BQ73" s="6">
        <v>124120</v>
      </c>
      <c r="BR73" s="6">
        <v>85975</v>
      </c>
      <c r="BS73" s="6">
        <v>91013</v>
      </c>
      <c r="BT73" s="6">
        <v>47745</v>
      </c>
      <c r="BU73" s="6">
        <v>8074</v>
      </c>
      <c r="BV73" s="8">
        <v>40.8</v>
      </c>
      <c r="BX73" s="2" t="s">
        <v>45</v>
      </c>
      <c r="BY73" s="6">
        <v>327789</v>
      </c>
      <c r="BZ73" s="6">
        <v>20195</v>
      </c>
      <c r="CA73" s="6">
        <v>41362</v>
      </c>
      <c r="CB73" s="6">
        <v>18890</v>
      </c>
      <c r="CC73" s="6">
        <v>22891</v>
      </c>
      <c r="CD73" s="6">
        <v>256502</v>
      </c>
      <c r="CE73" s="6">
        <v>247342</v>
      </c>
      <c r="CF73" s="6">
        <v>125525</v>
      </c>
      <c r="CG73" s="6">
        <v>88670</v>
      </c>
      <c r="CH73" s="6">
        <v>88314</v>
      </c>
      <c r="CI73" s="6">
        <v>47467</v>
      </c>
      <c r="CJ73" s="6">
        <v>7827</v>
      </c>
      <c r="CK73" s="8">
        <v>40.3</v>
      </c>
      <c r="CM73" s="2" t="s">
        <v>45</v>
      </c>
      <c r="CN73" s="6">
        <v>326226</v>
      </c>
      <c r="CO73" s="6">
        <v>20176</v>
      </c>
      <c r="CP73" s="6">
        <v>41854</v>
      </c>
      <c r="CQ73" s="6">
        <v>18224</v>
      </c>
      <c r="CR73" s="6">
        <v>22116</v>
      </c>
      <c r="CS73" s="6">
        <v>254763</v>
      </c>
      <c r="CT73" s="6">
        <v>245972</v>
      </c>
      <c r="CU73" s="6">
        <v>126659</v>
      </c>
      <c r="CV73" s="6">
        <v>91107</v>
      </c>
      <c r="CW73" s="6">
        <v>85409</v>
      </c>
      <c r="CX73" s="6">
        <v>47340</v>
      </c>
      <c r="CY73" s="6">
        <v>7632</v>
      </c>
      <c r="CZ73" s="8">
        <v>39.9</v>
      </c>
      <c r="DB73" s="2" t="s">
        <v>45</v>
      </c>
      <c r="DC73" s="6">
        <v>323714</v>
      </c>
      <c r="DD73" s="6">
        <v>20278</v>
      </c>
      <c r="DE73" s="6">
        <v>41962</v>
      </c>
      <c r="DF73" s="6">
        <v>17674</v>
      </c>
      <c r="DG73" s="6">
        <v>21278</v>
      </c>
      <c r="DH73" s="6">
        <v>252323</v>
      </c>
      <c r="DI73" s="6">
        <v>243800</v>
      </c>
      <c r="DJ73" s="6">
        <v>127455</v>
      </c>
      <c r="DK73" s="6">
        <v>93147</v>
      </c>
      <c r="DL73" s="6">
        <v>82368</v>
      </c>
      <c r="DM73" s="6">
        <v>47007</v>
      </c>
      <c r="DN73" s="6">
        <v>7520</v>
      </c>
      <c r="DO73" s="8">
        <v>39.6</v>
      </c>
      <c r="DQ73" s="2" t="s">
        <v>45</v>
      </c>
      <c r="DR73" s="6">
        <v>320575</v>
      </c>
      <c r="DS73" s="6">
        <v>20242</v>
      </c>
      <c r="DT73" s="6">
        <v>41985</v>
      </c>
      <c r="DU73" s="6">
        <v>16914</v>
      </c>
      <c r="DV73" s="6">
        <v>20892</v>
      </c>
      <c r="DW73" s="6">
        <v>249637</v>
      </c>
      <c r="DX73" s="6">
        <v>241434</v>
      </c>
      <c r="DY73" s="6">
        <v>127894</v>
      </c>
      <c r="DZ73" s="6">
        <v>94552</v>
      </c>
      <c r="EA73" s="6">
        <v>79359</v>
      </c>
      <c r="EB73" s="6">
        <v>46631</v>
      </c>
      <c r="EC73" s="6">
        <v>7303</v>
      </c>
      <c r="ED73" s="8">
        <v>39.2</v>
      </c>
      <c r="EF73" s="2" t="s">
        <v>45</v>
      </c>
      <c r="EG73" s="6">
        <v>317356</v>
      </c>
      <c r="EH73" s="6">
        <v>20566</v>
      </c>
      <c r="EI73" s="6">
        <v>41431</v>
      </c>
      <c r="EJ73" s="6">
        <v>16296</v>
      </c>
      <c r="EK73" s="6">
        <v>20367</v>
      </c>
      <c r="EL73" s="6">
        <v>246936</v>
      </c>
      <c r="EM73" s="6">
        <v>239063</v>
      </c>
      <c r="EN73" s="6">
        <v>128366</v>
      </c>
      <c r="EO73" s="6">
        <v>95917</v>
      </c>
      <c r="EP73" s="6">
        <v>76386</v>
      </c>
      <c r="EQ73" s="6">
        <v>46393</v>
      </c>
      <c r="ER73" s="6">
        <v>7156</v>
      </c>
      <c r="ES73" s="8">
        <v>38.8</v>
      </c>
      <c r="EU73" s="2" t="s">
        <v>45</v>
      </c>
      <c r="EV73" s="6">
        <v>316463</v>
      </c>
      <c r="EW73" s="6">
        <v>20535</v>
      </c>
      <c r="EX73" s="6">
        <v>41409</v>
      </c>
      <c r="EY73" s="6">
        <v>16241</v>
      </c>
      <c r="EZ73" s="6">
        <v>20235</v>
      </c>
      <c r="FA73" s="6">
        <v>246140</v>
      </c>
      <c r="FB73" s="6">
        <v>238278</v>
      </c>
      <c r="FC73" s="6">
        <v>128213</v>
      </c>
      <c r="FD73" s="6">
        <v>95954</v>
      </c>
      <c r="FE73" s="6">
        <v>75788</v>
      </c>
      <c r="FF73" s="6">
        <v>46301</v>
      </c>
      <c r="FG73" s="6">
        <v>7104</v>
      </c>
      <c r="FH73" s="8">
        <v>38.8</v>
      </c>
    </row>
    <row r="74" spans="1:164" ht="15">
      <c r="A74" s="2" t="s">
        <v>96</v>
      </c>
      <c r="B74" s="6">
        <v>246929</v>
      </c>
      <c r="C74" s="6">
        <v>13839</v>
      </c>
      <c r="D74" s="6">
        <v>29451</v>
      </c>
      <c r="E74" s="6">
        <v>13494</v>
      </c>
      <c r="F74" s="6">
        <v>19417</v>
      </c>
      <c r="G74" s="6">
        <v>196841</v>
      </c>
      <c r="H74" s="6">
        <v>190145</v>
      </c>
      <c r="I74" s="6">
        <v>89712</v>
      </c>
      <c r="J74" s="6">
        <v>60157</v>
      </c>
      <c r="K74" s="6">
        <v>73151</v>
      </c>
      <c r="L74" s="6">
        <v>37420</v>
      </c>
      <c r="M74" s="6">
        <v>6818</v>
      </c>
      <c r="N74" s="8">
        <v>42</v>
      </c>
      <c r="P74" s="2" t="s">
        <v>96</v>
      </c>
      <c r="Q74" s="6">
        <v>246273</v>
      </c>
      <c r="R74" s="6">
        <v>14194</v>
      </c>
      <c r="S74" s="6">
        <v>29565</v>
      </c>
      <c r="T74" s="6">
        <v>13378</v>
      </c>
      <c r="U74" s="6">
        <v>19092</v>
      </c>
      <c r="V74" s="6">
        <v>195717</v>
      </c>
      <c r="W74" s="6">
        <v>189136</v>
      </c>
      <c r="X74" s="6">
        <v>90970</v>
      </c>
      <c r="Y74" s="6">
        <v>61923</v>
      </c>
      <c r="Z74" s="6">
        <v>71799</v>
      </c>
      <c r="AA74" s="6">
        <v>36322</v>
      </c>
      <c r="AB74" s="6">
        <v>6500</v>
      </c>
      <c r="AC74" s="8">
        <v>41.6</v>
      </c>
      <c r="AE74" s="2" t="s">
        <v>96</v>
      </c>
      <c r="AF74" s="6">
        <v>245962</v>
      </c>
      <c r="AG74" s="6">
        <v>14587</v>
      </c>
      <c r="AH74" s="6">
        <v>29831</v>
      </c>
      <c r="AI74" s="6">
        <v>13360</v>
      </c>
      <c r="AJ74" s="6">
        <v>18820</v>
      </c>
      <c r="AK74" s="6">
        <v>194843</v>
      </c>
      <c r="AL74" s="6">
        <v>188184</v>
      </c>
      <c r="AM74" s="6">
        <v>92226</v>
      </c>
      <c r="AN74" s="6">
        <v>63427</v>
      </c>
      <c r="AO74" s="6">
        <v>70720</v>
      </c>
      <c r="AP74" s="6">
        <v>35217</v>
      </c>
      <c r="AQ74" s="6">
        <v>6188</v>
      </c>
      <c r="AR74" s="8">
        <v>41.2</v>
      </c>
      <c r="AT74" s="2" t="s">
        <v>96</v>
      </c>
      <c r="AU74" s="6">
        <v>245866</v>
      </c>
      <c r="AV74" s="6">
        <v>15077</v>
      </c>
      <c r="AW74" s="6">
        <v>29980</v>
      </c>
      <c r="AX74" s="6">
        <v>13186</v>
      </c>
      <c r="AY74" s="6">
        <v>18170</v>
      </c>
      <c r="AZ74" s="6">
        <v>194225</v>
      </c>
      <c r="BA74" s="6">
        <v>187623</v>
      </c>
      <c r="BB74" s="6">
        <v>93156</v>
      </c>
      <c r="BC74" s="6">
        <v>65117</v>
      </c>
      <c r="BD74" s="6">
        <v>69650</v>
      </c>
      <c r="BE74" s="6">
        <v>34686</v>
      </c>
      <c r="BF74" s="6">
        <v>5996</v>
      </c>
      <c r="BG74" s="8">
        <v>40.8</v>
      </c>
      <c r="BI74" s="2" t="s">
        <v>73</v>
      </c>
      <c r="BJ74" s="6">
        <v>245170</v>
      </c>
      <c r="BK74" s="6">
        <v>15573</v>
      </c>
      <c r="BL74" s="6">
        <v>29976</v>
      </c>
      <c r="BM74" s="6">
        <v>13013</v>
      </c>
      <c r="BN74" s="6">
        <v>17249</v>
      </c>
      <c r="BO74" s="6">
        <v>192944</v>
      </c>
      <c r="BP74" s="6">
        <v>186608</v>
      </c>
      <c r="BQ74" s="6">
        <v>94081</v>
      </c>
      <c r="BR74" s="6">
        <v>67080</v>
      </c>
      <c r="BS74" s="6">
        <v>68142</v>
      </c>
      <c r="BT74" s="6">
        <v>34137</v>
      </c>
      <c r="BU74" s="6">
        <v>5738</v>
      </c>
      <c r="BV74" s="8">
        <v>40.4</v>
      </c>
      <c r="BX74" s="2" t="s">
        <v>46</v>
      </c>
      <c r="BY74" s="6">
        <v>245016</v>
      </c>
      <c r="BZ74" s="6">
        <v>15891</v>
      </c>
      <c r="CA74" s="6">
        <v>29882</v>
      </c>
      <c r="CB74" s="6">
        <v>12794</v>
      </c>
      <c r="CC74" s="6">
        <v>16558</v>
      </c>
      <c r="CD74" s="6">
        <v>192619</v>
      </c>
      <c r="CE74" s="6">
        <v>186449</v>
      </c>
      <c r="CF74" s="6">
        <v>95206</v>
      </c>
      <c r="CG74" s="6">
        <v>69263</v>
      </c>
      <c r="CH74" s="6">
        <v>66795</v>
      </c>
      <c r="CI74" s="6">
        <v>33833</v>
      </c>
      <c r="CJ74" s="6">
        <v>5515</v>
      </c>
      <c r="CK74" s="8">
        <v>40.1</v>
      </c>
      <c r="CM74" s="2" t="s">
        <v>46</v>
      </c>
      <c r="CN74" s="6">
        <v>244005</v>
      </c>
      <c r="CO74" s="6">
        <v>15975</v>
      </c>
      <c r="CP74" s="6">
        <v>29948</v>
      </c>
      <c r="CQ74" s="6">
        <v>12309</v>
      </c>
      <c r="CR74" s="6">
        <v>15586</v>
      </c>
      <c r="CS74" s="6">
        <v>191751</v>
      </c>
      <c r="CT74" s="6">
        <v>185773</v>
      </c>
      <c r="CU74" s="6">
        <v>96178</v>
      </c>
      <c r="CV74" s="6">
        <v>71465</v>
      </c>
      <c r="CW74" s="6">
        <v>65298</v>
      </c>
      <c r="CX74" s="6">
        <v>33424</v>
      </c>
      <c r="CY74" s="6">
        <v>5366</v>
      </c>
      <c r="CZ74" s="8">
        <v>39.8</v>
      </c>
      <c r="DB74" s="2" t="s">
        <v>46</v>
      </c>
      <c r="DC74" s="6">
        <v>242733</v>
      </c>
      <c r="DD74" s="6">
        <v>15938</v>
      </c>
      <c r="DE74" s="6">
        <v>29861</v>
      </c>
      <c r="DF74" s="6">
        <v>12010</v>
      </c>
      <c r="DG74" s="6">
        <v>14841</v>
      </c>
      <c r="DH74" s="6">
        <v>190784</v>
      </c>
      <c r="DI74" s="6">
        <v>184924</v>
      </c>
      <c r="DJ74" s="6">
        <v>96912</v>
      </c>
      <c r="DK74" s="6">
        <v>73190</v>
      </c>
      <c r="DL74" s="6">
        <v>64075</v>
      </c>
      <c r="DM74" s="6">
        <v>32818</v>
      </c>
      <c r="DN74" s="6">
        <v>5121</v>
      </c>
      <c r="DO74" s="8">
        <v>39.5</v>
      </c>
      <c r="DQ74" s="2" t="s">
        <v>46</v>
      </c>
      <c r="DR74" s="6">
        <v>241329</v>
      </c>
      <c r="DS74" s="6">
        <v>15917</v>
      </c>
      <c r="DT74" s="6">
        <v>29652</v>
      </c>
      <c r="DU74" s="6">
        <v>11639</v>
      </c>
      <c r="DV74" s="6">
        <v>14715</v>
      </c>
      <c r="DW74" s="6">
        <v>189781</v>
      </c>
      <c r="DX74" s="6">
        <v>184121</v>
      </c>
      <c r="DY74" s="6">
        <v>97763</v>
      </c>
      <c r="DZ74" s="6">
        <v>74437</v>
      </c>
      <c r="EA74" s="6">
        <v>62689</v>
      </c>
      <c r="EB74" s="6">
        <v>32280</v>
      </c>
      <c r="EC74" s="6">
        <v>4941</v>
      </c>
      <c r="ED74" s="8">
        <v>39.1</v>
      </c>
      <c r="EF74" s="2" t="s">
        <v>46</v>
      </c>
      <c r="EG74" s="6">
        <v>240723</v>
      </c>
      <c r="EH74" s="6">
        <v>16059</v>
      </c>
      <c r="EI74" s="6">
        <v>29326</v>
      </c>
      <c r="EJ74" s="6">
        <v>11421</v>
      </c>
      <c r="EK74" s="6">
        <v>14630</v>
      </c>
      <c r="EL74" s="6">
        <v>189505</v>
      </c>
      <c r="EM74" s="6">
        <v>183917</v>
      </c>
      <c r="EN74" s="6">
        <v>98905</v>
      </c>
      <c r="EO74" s="6">
        <v>75795</v>
      </c>
      <c r="EP74" s="6">
        <v>61479</v>
      </c>
      <c r="EQ74" s="6">
        <v>32013</v>
      </c>
      <c r="ER74" s="6">
        <v>4858</v>
      </c>
      <c r="ES74" s="8">
        <v>38.8</v>
      </c>
      <c r="EU74" s="2" t="s">
        <v>46</v>
      </c>
      <c r="EV74" s="6">
        <v>240173</v>
      </c>
      <c r="EW74" s="6">
        <v>16051</v>
      </c>
      <c r="EX74" s="6">
        <v>29349</v>
      </c>
      <c r="EY74" s="6">
        <v>11399</v>
      </c>
      <c r="EZ74" s="6">
        <v>14562</v>
      </c>
      <c r="FA74" s="6">
        <v>188963</v>
      </c>
      <c r="FB74" s="6">
        <v>183374</v>
      </c>
      <c r="FC74" s="6">
        <v>98901</v>
      </c>
      <c r="FD74" s="6">
        <v>75886</v>
      </c>
      <c r="FE74" s="6">
        <v>61059</v>
      </c>
      <c r="FF74" s="6">
        <v>31867</v>
      </c>
      <c r="FG74" s="6">
        <v>4814</v>
      </c>
      <c r="FH74" s="8">
        <v>38.7</v>
      </c>
    </row>
    <row r="75" spans="1:164" ht="15">
      <c r="A75" s="2" t="s">
        <v>97</v>
      </c>
      <c r="B75" s="6">
        <v>298573</v>
      </c>
      <c r="C75" s="6">
        <v>19104</v>
      </c>
      <c r="D75" s="6">
        <v>31266</v>
      </c>
      <c r="E75" s="6">
        <v>14012</v>
      </c>
      <c r="F75" s="6">
        <v>20764</v>
      </c>
      <c r="G75" s="6">
        <v>241181</v>
      </c>
      <c r="H75" s="6">
        <v>234191</v>
      </c>
      <c r="I75" s="6">
        <v>95647</v>
      </c>
      <c r="J75" s="6">
        <v>64401</v>
      </c>
      <c r="K75" s="6">
        <v>76704</v>
      </c>
      <c r="L75" s="6">
        <v>72322</v>
      </c>
      <c r="M75" s="6">
        <v>12056</v>
      </c>
      <c r="N75" s="8">
        <v>44.9</v>
      </c>
      <c r="P75" s="2" t="s">
        <v>97</v>
      </c>
      <c r="Q75" s="6">
        <v>296724</v>
      </c>
      <c r="R75" s="6">
        <v>18982</v>
      </c>
      <c r="S75" s="6">
        <v>30871</v>
      </c>
      <c r="T75" s="6">
        <v>14174</v>
      </c>
      <c r="U75" s="6">
        <v>20247</v>
      </c>
      <c r="V75" s="6">
        <v>239942</v>
      </c>
      <c r="W75" s="6">
        <v>232697</v>
      </c>
      <c r="X75" s="6">
        <v>96055</v>
      </c>
      <c r="Y75" s="6">
        <v>65120</v>
      </c>
      <c r="Z75" s="6">
        <v>75657</v>
      </c>
      <c r="AA75" s="6">
        <v>71673</v>
      </c>
      <c r="AB75" s="6">
        <v>12052</v>
      </c>
      <c r="AC75" s="8">
        <v>44.8</v>
      </c>
      <c r="AE75" s="2" t="s">
        <v>97</v>
      </c>
      <c r="AF75" s="6">
        <v>294906</v>
      </c>
      <c r="AG75" s="6">
        <v>18637</v>
      </c>
      <c r="AH75" s="6">
        <v>30653</v>
      </c>
      <c r="AI75" s="6">
        <v>14230</v>
      </c>
      <c r="AJ75" s="6">
        <v>19796</v>
      </c>
      <c r="AK75" s="6">
        <v>238660</v>
      </c>
      <c r="AL75" s="6">
        <v>231386</v>
      </c>
      <c r="AM75" s="6">
        <v>96380</v>
      </c>
      <c r="AN75" s="6">
        <v>65772</v>
      </c>
      <c r="AO75" s="6">
        <v>75035</v>
      </c>
      <c r="AP75" s="6">
        <v>70783</v>
      </c>
      <c r="AQ75" s="6">
        <v>11909</v>
      </c>
      <c r="AR75" s="8">
        <v>44.6</v>
      </c>
      <c r="AT75" s="2" t="s">
        <v>97</v>
      </c>
      <c r="AU75" s="6">
        <v>293184</v>
      </c>
      <c r="AV75" s="6">
        <v>18290</v>
      </c>
      <c r="AW75" s="6">
        <v>30559</v>
      </c>
      <c r="AX75" s="6">
        <v>14333</v>
      </c>
      <c r="AY75" s="6">
        <v>19521</v>
      </c>
      <c r="AZ75" s="6">
        <v>237092</v>
      </c>
      <c r="BA75" s="6">
        <v>230002</v>
      </c>
      <c r="BB75" s="6">
        <v>96721</v>
      </c>
      <c r="BC75" s="6">
        <v>66399</v>
      </c>
      <c r="BD75" s="6">
        <v>73884</v>
      </c>
      <c r="BE75" s="6">
        <v>70198</v>
      </c>
      <c r="BF75" s="6">
        <v>11693</v>
      </c>
      <c r="BG75" s="8">
        <v>44.4</v>
      </c>
      <c r="BI75" s="2" t="s">
        <v>74</v>
      </c>
      <c r="BJ75" s="6">
        <v>290640</v>
      </c>
      <c r="BK75" s="6">
        <v>17906</v>
      </c>
      <c r="BL75" s="6">
        <v>30721</v>
      </c>
      <c r="BM75" s="6">
        <v>14209</v>
      </c>
      <c r="BN75" s="6">
        <v>19432</v>
      </c>
      <c r="BO75" s="6">
        <v>234720</v>
      </c>
      <c r="BP75" s="6">
        <v>227804</v>
      </c>
      <c r="BQ75" s="6">
        <v>96967</v>
      </c>
      <c r="BR75" s="6">
        <v>67038</v>
      </c>
      <c r="BS75" s="6">
        <v>71831</v>
      </c>
      <c r="BT75" s="6">
        <v>69503</v>
      </c>
      <c r="BU75" s="6">
        <v>11292</v>
      </c>
      <c r="BV75" s="8">
        <v>44.1</v>
      </c>
      <c r="BX75" s="2" t="s">
        <v>47</v>
      </c>
      <c r="BY75" s="6">
        <v>288400</v>
      </c>
      <c r="BZ75" s="6">
        <v>17400</v>
      </c>
      <c r="CA75" s="6">
        <v>31080</v>
      </c>
      <c r="CB75" s="6">
        <v>13890</v>
      </c>
      <c r="CC75" s="6">
        <v>19159</v>
      </c>
      <c r="CD75" s="6">
        <v>232802</v>
      </c>
      <c r="CE75" s="6">
        <v>226030</v>
      </c>
      <c r="CF75" s="6">
        <v>97029</v>
      </c>
      <c r="CG75" s="6">
        <v>67557</v>
      </c>
      <c r="CH75" s="6">
        <v>69854</v>
      </c>
      <c r="CI75" s="6">
        <v>69460</v>
      </c>
      <c r="CJ75" s="6">
        <v>10959</v>
      </c>
      <c r="CK75" s="8">
        <v>43.8</v>
      </c>
      <c r="CM75" s="2" t="s">
        <v>47</v>
      </c>
      <c r="CN75" s="6">
        <v>285321</v>
      </c>
      <c r="CO75" s="6">
        <v>16789</v>
      </c>
      <c r="CP75" s="6">
        <v>31242</v>
      </c>
      <c r="CQ75" s="6">
        <v>13606</v>
      </c>
      <c r="CR75" s="6">
        <v>18450</v>
      </c>
      <c r="CS75" s="6">
        <v>230379</v>
      </c>
      <c r="CT75" s="6">
        <v>223684</v>
      </c>
      <c r="CU75" s="6">
        <v>96791</v>
      </c>
      <c r="CV75" s="6">
        <v>68258</v>
      </c>
      <c r="CW75" s="6">
        <v>67733</v>
      </c>
      <c r="CX75" s="6">
        <v>69243</v>
      </c>
      <c r="CY75" s="6">
        <v>10890</v>
      </c>
      <c r="CZ75" s="8">
        <v>43.6</v>
      </c>
      <c r="DB75" s="2" t="s">
        <v>47</v>
      </c>
      <c r="DC75" s="6">
        <v>281026</v>
      </c>
      <c r="DD75" s="6">
        <v>16342</v>
      </c>
      <c r="DE75" s="6">
        <v>31158</v>
      </c>
      <c r="DF75" s="6">
        <v>13253</v>
      </c>
      <c r="DG75" s="6">
        <v>17813</v>
      </c>
      <c r="DH75" s="6">
        <v>226803</v>
      </c>
      <c r="DI75" s="6">
        <v>220273</v>
      </c>
      <c r="DJ75" s="6">
        <v>96217</v>
      </c>
      <c r="DK75" s="6">
        <v>68506</v>
      </c>
      <c r="DL75" s="6">
        <v>65173</v>
      </c>
      <c r="DM75" s="6">
        <v>68781</v>
      </c>
      <c r="DN75" s="6">
        <v>10722</v>
      </c>
      <c r="DO75" s="8">
        <v>43.4</v>
      </c>
      <c r="DQ75" s="2" t="s">
        <v>47</v>
      </c>
      <c r="DR75" s="6">
        <v>274736</v>
      </c>
      <c r="DS75" s="6">
        <v>15904</v>
      </c>
      <c r="DT75" s="6">
        <v>30618</v>
      </c>
      <c r="DU75" s="6">
        <v>12914</v>
      </c>
      <c r="DV75" s="6">
        <v>17088</v>
      </c>
      <c r="DW75" s="6">
        <v>221630</v>
      </c>
      <c r="DX75" s="6">
        <v>215300</v>
      </c>
      <c r="DY75" s="6">
        <v>94487</v>
      </c>
      <c r="DZ75" s="6">
        <v>67806</v>
      </c>
      <c r="EA75" s="6">
        <v>62248</v>
      </c>
      <c r="EB75" s="6">
        <v>68158</v>
      </c>
      <c r="EC75" s="6">
        <v>10569</v>
      </c>
      <c r="ED75" s="8">
        <v>43.2</v>
      </c>
      <c r="EF75" s="2" t="s">
        <v>47</v>
      </c>
      <c r="EG75" s="6">
        <v>269688</v>
      </c>
      <c r="EH75" s="6">
        <v>15684</v>
      </c>
      <c r="EI75" s="6">
        <v>30210</v>
      </c>
      <c r="EJ75" s="6">
        <v>12434</v>
      </c>
      <c r="EK75" s="6">
        <v>16452</v>
      </c>
      <c r="EL75" s="6">
        <v>217432</v>
      </c>
      <c r="EM75" s="6">
        <v>211360</v>
      </c>
      <c r="EN75" s="6">
        <v>93347</v>
      </c>
      <c r="EO75" s="6">
        <v>67651</v>
      </c>
      <c r="EP75" s="6">
        <v>59669</v>
      </c>
      <c r="EQ75" s="6">
        <v>67588</v>
      </c>
      <c r="ER75" s="6">
        <v>10393</v>
      </c>
      <c r="ES75" s="8">
        <v>43</v>
      </c>
      <c r="EU75" s="2" t="s">
        <v>47</v>
      </c>
      <c r="EV75" s="6">
        <v>268320</v>
      </c>
      <c r="EW75" s="6">
        <v>15615</v>
      </c>
      <c r="EX75" s="6">
        <v>30103</v>
      </c>
      <c r="EY75" s="6">
        <v>12352</v>
      </c>
      <c r="EZ75" s="6">
        <v>16288</v>
      </c>
      <c r="FA75" s="6">
        <v>216294</v>
      </c>
      <c r="FB75" s="6">
        <v>210250</v>
      </c>
      <c r="FC75" s="6">
        <v>92950</v>
      </c>
      <c r="FD75" s="6">
        <v>67491</v>
      </c>
      <c r="FE75" s="6">
        <v>59010</v>
      </c>
      <c r="FF75" s="6">
        <v>67461</v>
      </c>
      <c r="FG75" s="6">
        <v>10313</v>
      </c>
      <c r="FH75" s="8">
        <v>42.9</v>
      </c>
    </row>
    <row r="76" spans="1:164" ht="15">
      <c r="A76" s="2" t="s">
        <v>98</v>
      </c>
      <c r="B76" s="6">
        <v>251660</v>
      </c>
      <c r="C76" s="6">
        <v>18325</v>
      </c>
      <c r="D76" s="6">
        <v>29707</v>
      </c>
      <c r="E76" s="6">
        <v>13076</v>
      </c>
      <c r="F76" s="6">
        <v>22490</v>
      </c>
      <c r="G76" s="6">
        <v>197114</v>
      </c>
      <c r="H76" s="6">
        <v>190552</v>
      </c>
      <c r="I76" s="6">
        <v>100206</v>
      </c>
      <c r="J76" s="6">
        <v>67929</v>
      </c>
      <c r="K76" s="6">
        <v>64018</v>
      </c>
      <c r="L76" s="6">
        <v>36115</v>
      </c>
      <c r="M76" s="6">
        <v>6389</v>
      </c>
      <c r="N76" s="8">
        <v>37.7</v>
      </c>
      <c r="P76" s="2" t="s">
        <v>98</v>
      </c>
      <c r="Q76" s="6">
        <v>250050</v>
      </c>
      <c r="R76" s="6">
        <v>18225</v>
      </c>
      <c r="S76" s="6">
        <v>29562</v>
      </c>
      <c r="T76" s="6">
        <v>13117</v>
      </c>
      <c r="U76" s="6">
        <v>22356</v>
      </c>
      <c r="V76" s="6">
        <v>195781</v>
      </c>
      <c r="W76" s="6">
        <v>189146</v>
      </c>
      <c r="X76" s="6">
        <v>100677</v>
      </c>
      <c r="Y76" s="6">
        <v>68453</v>
      </c>
      <c r="Z76" s="6">
        <v>62772</v>
      </c>
      <c r="AA76" s="6">
        <v>35565</v>
      </c>
      <c r="AB76" s="6">
        <v>6278</v>
      </c>
      <c r="AC76" s="8">
        <v>37.5</v>
      </c>
      <c r="AE76" s="2" t="s">
        <v>98</v>
      </c>
      <c r="AF76" s="6">
        <v>249587</v>
      </c>
      <c r="AG76" s="6">
        <v>18072</v>
      </c>
      <c r="AH76" s="6">
        <v>29638</v>
      </c>
      <c r="AI76" s="6">
        <v>13392</v>
      </c>
      <c r="AJ76" s="6">
        <v>22006</v>
      </c>
      <c r="AK76" s="6">
        <v>195278</v>
      </c>
      <c r="AL76" s="6">
        <v>188485</v>
      </c>
      <c r="AM76" s="6">
        <v>101774</v>
      </c>
      <c r="AN76" s="6">
        <v>69621</v>
      </c>
      <c r="AO76" s="6">
        <v>61964</v>
      </c>
      <c r="AP76" s="6">
        <v>34894</v>
      </c>
      <c r="AQ76" s="6">
        <v>6084</v>
      </c>
      <c r="AR76" s="8">
        <v>37.3</v>
      </c>
      <c r="AT76" s="2" t="s">
        <v>98</v>
      </c>
      <c r="AU76" s="6">
        <v>249935</v>
      </c>
      <c r="AV76" s="6">
        <v>18168</v>
      </c>
      <c r="AW76" s="6">
        <v>29718</v>
      </c>
      <c r="AX76" s="6">
        <v>13497</v>
      </c>
      <c r="AY76" s="6">
        <v>22225</v>
      </c>
      <c r="AZ76" s="6">
        <v>195331</v>
      </c>
      <c r="BA76" s="6">
        <v>188552</v>
      </c>
      <c r="BB76" s="6">
        <v>103000</v>
      </c>
      <c r="BC76" s="6">
        <v>70678</v>
      </c>
      <c r="BD76" s="6">
        <v>61135</v>
      </c>
      <c r="BE76" s="6">
        <v>34514</v>
      </c>
      <c r="BF76" s="6">
        <v>5968</v>
      </c>
      <c r="BG76" s="8">
        <v>37.1</v>
      </c>
      <c r="BI76" s="2" t="s">
        <v>75</v>
      </c>
      <c r="BJ76" s="6">
        <v>251065</v>
      </c>
      <c r="BK76" s="6">
        <v>18445</v>
      </c>
      <c r="BL76" s="6">
        <v>30167</v>
      </c>
      <c r="BM76" s="6">
        <v>13521</v>
      </c>
      <c r="BN76" s="6">
        <v>22449</v>
      </c>
      <c r="BO76" s="6">
        <v>195538</v>
      </c>
      <c r="BP76" s="6">
        <v>188932</v>
      </c>
      <c r="BQ76" s="6">
        <v>104309</v>
      </c>
      <c r="BR76" s="6">
        <v>71708</v>
      </c>
      <c r="BS76" s="6">
        <v>60087</v>
      </c>
      <c r="BT76" s="6">
        <v>34688</v>
      </c>
      <c r="BU76" s="6">
        <v>5761</v>
      </c>
      <c r="BV76" s="8">
        <v>36.9</v>
      </c>
      <c r="BX76" s="2" t="s">
        <v>48</v>
      </c>
      <c r="BY76" s="6">
        <v>251962</v>
      </c>
      <c r="BZ76" s="6">
        <v>18484</v>
      </c>
      <c r="CA76" s="6">
        <v>30707</v>
      </c>
      <c r="CB76" s="6">
        <v>13419</v>
      </c>
      <c r="CC76" s="6">
        <v>22739</v>
      </c>
      <c r="CD76" s="6">
        <v>195865</v>
      </c>
      <c r="CE76" s="6">
        <v>189352</v>
      </c>
      <c r="CF76" s="6">
        <v>105314</v>
      </c>
      <c r="CG76" s="6">
        <v>72739</v>
      </c>
      <c r="CH76" s="6">
        <v>59219</v>
      </c>
      <c r="CI76" s="6">
        <v>34655</v>
      </c>
      <c r="CJ76" s="6">
        <v>5611</v>
      </c>
      <c r="CK76" s="8">
        <v>36.7</v>
      </c>
      <c r="CM76" s="2" t="s">
        <v>48</v>
      </c>
      <c r="CN76" s="6">
        <v>253099</v>
      </c>
      <c r="CO76" s="6">
        <v>18186</v>
      </c>
      <c r="CP76" s="6">
        <v>31614</v>
      </c>
      <c r="CQ76" s="6">
        <v>13118</v>
      </c>
      <c r="CR76" s="6">
        <v>23069</v>
      </c>
      <c r="CS76" s="6">
        <v>196564</v>
      </c>
      <c r="CT76" s="6">
        <v>190181</v>
      </c>
      <c r="CU76" s="6">
        <v>106857</v>
      </c>
      <c r="CV76" s="6">
        <v>74050</v>
      </c>
      <c r="CW76" s="6">
        <v>58118</v>
      </c>
      <c r="CX76" s="6">
        <v>34944</v>
      </c>
      <c r="CY76" s="6">
        <v>5650</v>
      </c>
      <c r="CZ76" s="8">
        <v>36.5</v>
      </c>
      <c r="DB76" s="2" t="s">
        <v>48</v>
      </c>
      <c r="DC76" s="6">
        <v>253789</v>
      </c>
      <c r="DD76" s="6">
        <v>18141</v>
      </c>
      <c r="DE76" s="6">
        <v>31987</v>
      </c>
      <c r="DF76" s="6">
        <v>12929</v>
      </c>
      <c r="DG76" s="6">
        <v>23305</v>
      </c>
      <c r="DH76" s="6">
        <v>197051</v>
      </c>
      <c r="DI76" s="6">
        <v>190732</v>
      </c>
      <c r="DJ76" s="6">
        <v>108074</v>
      </c>
      <c r="DK76" s="6">
        <v>75235</v>
      </c>
      <c r="DL76" s="6">
        <v>57000</v>
      </c>
      <c r="DM76" s="6">
        <v>35192</v>
      </c>
      <c r="DN76" s="6">
        <v>5633</v>
      </c>
      <c r="DO76" s="8">
        <v>36.3</v>
      </c>
      <c r="DQ76" s="2" t="s">
        <v>48</v>
      </c>
      <c r="DR76" s="6">
        <v>253736</v>
      </c>
      <c r="DS76" s="6">
        <v>17963</v>
      </c>
      <c r="DT76" s="6">
        <v>32239</v>
      </c>
      <c r="DU76" s="6">
        <v>12780</v>
      </c>
      <c r="DV76" s="6">
        <v>23361</v>
      </c>
      <c r="DW76" s="6">
        <v>197131</v>
      </c>
      <c r="DX76" s="6">
        <v>190754</v>
      </c>
      <c r="DY76" s="6">
        <v>108998</v>
      </c>
      <c r="DZ76" s="6">
        <v>76093</v>
      </c>
      <c r="EA76" s="6">
        <v>55762</v>
      </c>
      <c r="EB76" s="6">
        <v>35538</v>
      </c>
      <c r="EC76" s="6">
        <v>5552</v>
      </c>
      <c r="ED76" s="8">
        <v>36.1</v>
      </c>
      <c r="EF76" s="2" t="s">
        <v>48</v>
      </c>
      <c r="EG76" s="6">
        <v>253061</v>
      </c>
      <c r="EH76" s="6">
        <v>17770</v>
      </c>
      <c r="EI76" s="6">
        <v>32166</v>
      </c>
      <c r="EJ76" s="6">
        <v>12612</v>
      </c>
      <c r="EK76" s="6">
        <v>23422</v>
      </c>
      <c r="EL76" s="6">
        <v>196819</v>
      </c>
      <c r="EM76" s="6">
        <v>190513</v>
      </c>
      <c r="EN76" s="6">
        <v>109661</v>
      </c>
      <c r="EO76" s="6">
        <v>76825</v>
      </c>
      <c r="EP76" s="6">
        <v>54487</v>
      </c>
      <c r="EQ76" s="6">
        <v>35779</v>
      </c>
      <c r="ER76" s="6">
        <v>5552</v>
      </c>
      <c r="ES76" s="8">
        <v>35.9</v>
      </c>
      <c r="EU76" s="2" t="s">
        <v>48</v>
      </c>
      <c r="EV76" s="6">
        <v>252891</v>
      </c>
      <c r="EW76" s="6">
        <v>17764</v>
      </c>
      <c r="EX76" s="6">
        <v>32179</v>
      </c>
      <c r="EY76" s="6">
        <v>12606</v>
      </c>
      <c r="EZ76" s="6">
        <v>23363</v>
      </c>
      <c r="FA76" s="6">
        <v>196661</v>
      </c>
      <c r="FB76" s="6">
        <v>190342</v>
      </c>
      <c r="FC76" s="6">
        <v>109726</v>
      </c>
      <c r="FD76" s="6">
        <v>76961</v>
      </c>
      <c r="FE76" s="6">
        <v>54220</v>
      </c>
      <c r="FF76" s="6">
        <v>35798</v>
      </c>
      <c r="FG76" s="6">
        <v>5528</v>
      </c>
      <c r="FH76" s="8">
        <v>35.9</v>
      </c>
    </row>
    <row r="77" spans="1:164" ht="15">
      <c r="A77" s="2" t="s">
        <v>99</v>
      </c>
      <c r="B77" s="6">
        <v>34026</v>
      </c>
      <c r="C77" s="6">
        <v>1838</v>
      </c>
      <c r="D77" s="6">
        <v>3792</v>
      </c>
      <c r="E77" s="6">
        <v>1960</v>
      </c>
      <c r="F77" s="6">
        <v>2792</v>
      </c>
      <c r="G77" s="6">
        <v>27459</v>
      </c>
      <c r="H77" s="6">
        <v>26436</v>
      </c>
      <c r="I77" s="6">
        <v>12695</v>
      </c>
      <c r="J77" s="6">
        <v>8413</v>
      </c>
      <c r="K77" s="6">
        <v>9858</v>
      </c>
      <c r="L77" s="6">
        <v>5373</v>
      </c>
      <c r="M77" s="6">
        <v>964</v>
      </c>
      <c r="N77" s="8">
        <v>41.3</v>
      </c>
      <c r="P77" s="2" t="s">
        <v>99</v>
      </c>
      <c r="Q77" s="6">
        <v>33967</v>
      </c>
      <c r="R77" s="6">
        <v>1833</v>
      </c>
      <c r="S77" s="6">
        <v>3841</v>
      </c>
      <c r="T77" s="6">
        <v>1991</v>
      </c>
      <c r="U77" s="6">
        <v>2777</v>
      </c>
      <c r="V77" s="6">
        <v>27323</v>
      </c>
      <c r="W77" s="6">
        <v>26302</v>
      </c>
      <c r="X77" s="6">
        <v>12746</v>
      </c>
      <c r="Y77" s="6">
        <v>8451</v>
      </c>
      <c r="Z77" s="6">
        <v>9678</v>
      </c>
      <c r="AA77" s="6">
        <v>5396</v>
      </c>
      <c r="AB77" s="6">
        <v>958</v>
      </c>
      <c r="AC77" s="8">
        <v>41.2</v>
      </c>
      <c r="AE77" s="2" t="s">
        <v>99</v>
      </c>
      <c r="AF77" s="6">
        <v>33901</v>
      </c>
      <c r="AG77" s="6">
        <v>1820</v>
      </c>
      <c r="AH77" s="6">
        <v>3881</v>
      </c>
      <c r="AI77" s="6">
        <v>2000</v>
      </c>
      <c r="AJ77" s="6">
        <v>2771</v>
      </c>
      <c r="AK77" s="6">
        <v>27187</v>
      </c>
      <c r="AL77" s="6">
        <v>26200</v>
      </c>
      <c r="AM77" s="6">
        <v>12805</v>
      </c>
      <c r="AN77" s="6">
        <v>8529</v>
      </c>
      <c r="AO77" s="6">
        <v>9514</v>
      </c>
      <c r="AP77" s="6">
        <v>5386</v>
      </c>
      <c r="AQ77" s="6">
        <v>950</v>
      </c>
      <c r="AR77" s="8">
        <v>41.1</v>
      </c>
      <c r="AT77" s="2" t="s">
        <v>99</v>
      </c>
      <c r="AU77" s="6">
        <v>33942</v>
      </c>
      <c r="AV77" s="6">
        <v>1917</v>
      </c>
      <c r="AW77" s="6">
        <v>3904</v>
      </c>
      <c r="AX77" s="6">
        <v>2030</v>
      </c>
      <c r="AY77" s="6">
        <v>2706</v>
      </c>
      <c r="AZ77" s="6">
        <v>27086</v>
      </c>
      <c r="BA77" s="6">
        <v>26091</v>
      </c>
      <c r="BB77" s="6">
        <v>12847</v>
      </c>
      <c r="BC77" s="6">
        <v>8637</v>
      </c>
      <c r="BD77" s="6">
        <v>9310</v>
      </c>
      <c r="BE77" s="6">
        <v>5438</v>
      </c>
      <c r="BF77" s="6">
        <v>917</v>
      </c>
      <c r="BG77" s="8">
        <v>40.9</v>
      </c>
      <c r="BI77" s="2" t="s">
        <v>76</v>
      </c>
      <c r="BJ77" s="6">
        <v>33674</v>
      </c>
      <c r="BK77" s="6">
        <v>1908</v>
      </c>
      <c r="BL77" s="6">
        <v>4026</v>
      </c>
      <c r="BM77" s="6">
        <v>2000</v>
      </c>
      <c r="BN77" s="6">
        <v>2652</v>
      </c>
      <c r="BO77" s="6">
        <v>26764</v>
      </c>
      <c r="BP77" s="6">
        <v>25740</v>
      </c>
      <c r="BQ77" s="6">
        <v>12795</v>
      </c>
      <c r="BR77" s="6">
        <v>8642</v>
      </c>
      <c r="BS77" s="6">
        <v>9081</v>
      </c>
      <c r="BT77" s="6">
        <v>5365</v>
      </c>
      <c r="BU77" s="6">
        <v>873</v>
      </c>
      <c r="BV77" s="8">
        <v>40.6</v>
      </c>
      <c r="BX77" s="2" t="s">
        <v>49</v>
      </c>
      <c r="BY77" s="6">
        <v>33452</v>
      </c>
      <c r="BZ77" s="6">
        <v>1915</v>
      </c>
      <c r="CA77" s="6">
        <v>4050</v>
      </c>
      <c r="CB77" s="6">
        <v>1926</v>
      </c>
      <c r="CC77" s="6">
        <v>2671</v>
      </c>
      <c r="CD77" s="6">
        <v>26509</v>
      </c>
      <c r="CE77" s="6">
        <v>25561</v>
      </c>
      <c r="CF77" s="6">
        <v>12799</v>
      </c>
      <c r="CG77" s="6">
        <v>8673</v>
      </c>
      <c r="CH77" s="6">
        <v>8805</v>
      </c>
      <c r="CI77" s="6">
        <v>5412</v>
      </c>
      <c r="CJ77" s="6">
        <v>850</v>
      </c>
      <c r="CK77" s="8">
        <v>40.4</v>
      </c>
      <c r="CM77" s="2" t="s">
        <v>49</v>
      </c>
      <c r="CN77" s="6">
        <v>33221</v>
      </c>
      <c r="CO77" s="6">
        <v>1845</v>
      </c>
      <c r="CP77" s="6">
        <v>4081</v>
      </c>
      <c r="CQ77" s="6">
        <v>1960</v>
      </c>
      <c r="CR77" s="6">
        <v>2626</v>
      </c>
      <c r="CS77" s="6">
        <v>26277</v>
      </c>
      <c r="CT77" s="6">
        <v>25335</v>
      </c>
      <c r="CU77" s="6">
        <v>12763</v>
      </c>
      <c r="CV77" s="6">
        <v>8686</v>
      </c>
      <c r="CW77" s="6">
        <v>8603</v>
      </c>
      <c r="CX77" s="6">
        <v>5420</v>
      </c>
      <c r="CY77" s="6">
        <v>844</v>
      </c>
      <c r="CZ77" s="8">
        <v>40.3</v>
      </c>
      <c r="DB77" s="2" t="s">
        <v>49</v>
      </c>
      <c r="DC77" s="6">
        <v>33280</v>
      </c>
      <c r="DD77" s="6">
        <v>1899</v>
      </c>
      <c r="DE77" s="6">
        <v>4167</v>
      </c>
      <c r="DF77" s="6">
        <v>1917</v>
      </c>
      <c r="DG77" s="6">
        <v>2579</v>
      </c>
      <c r="DH77" s="6">
        <v>26258</v>
      </c>
      <c r="DI77" s="6">
        <v>25297</v>
      </c>
      <c r="DJ77" s="6">
        <v>12865</v>
      </c>
      <c r="DK77" s="6">
        <v>8882</v>
      </c>
      <c r="DL77" s="6">
        <v>8376</v>
      </c>
      <c r="DM77" s="6">
        <v>5460</v>
      </c>
      <c r="DN77" s="6">
        <v>832</v>
      </c>
      <c r="DO77" s="8">
        <v>39.8</v>
      </c>
      <c r="DQ77" s="2" t="s">
        <v>49</v>
      </c>
      <c r="DR77" s="6">
        <v>33111</v>
      </c>
      <c r="DS77" s="6">
        <v>1851</v>
      </c>
      <c r="DT77" s="6">
        <v>4228</v>
      </c>
      <c r="DU77" s="6">
        <v>1885</v>
      </c>
      <c r="DV77" s="6">
        <v>2489</v>
      </c>
      <c r="DW77" s="6">
        <v>26103</v>
      </c>
      <c r="DX77" s="6">
        <v>25147</v>
      </c>
      <c r="DY77" s="6">
        <v>13000</v>
      </c>
      <c r="DZ77" s="6">
        <v>9068</v>
      </c>
      <c r="EA77" s="6">
        <v>8145</v>
      </c>
      <c r="EB77" s="6">
        <v>5445</v>
      </c>
      <c r="EC77" s="6">
        <v>784</v>
      </c>
      <c r="ED77" s="8">
        <v>39.6</v>
      </c>
      <c r="EF77" s="2" t="s">
        <v>49</v>
      </c>
      <c r="EG77" s="6">
        <v>33191</v>
      </c>
      <c r="EH77" s="6">
        <v>1903</v>
      </c>
      <c r="EI77" s="6">
        <v>4249</v>
      </c>
      <c r="EJ77" s="6">
        <v>1916</v>
      </c>
      <c r="EK77" s="6">
        <v>2468</v>
      </c>
      <c r="EL77" s="6">
        <v>26088</v>
      </c>
      <c r="EM77" s="6">
        <v>25123</v>
      </c>
      <c r="EN77" s="6">
        <v>13143</v>
      </c>
      <c r="EO77" s="6">
        <v>9240</v>
      </c>
      <c r="EP77" s="6">
        <v>7899</v>
      </c>
      <c r="EQ77" s="6">
        <v>5516</v>
      </c>
      <c r="ER77" s="6">
        <v>758</v>
      </c>
      <c r="ES77" s="8">
        <v>39.2</v>
      </c>
      <c r="EU77" s="2" t="s">
        <v>49</v>
      </c>
      <c r="EV77" s="6">
        <v>33238</v>
      </c>
      <c r="EW77" s="6">
        <v>1910</v>
      </c>
      <c r="EX77" s="6">
        <v>4264</v>
      </c>
      <c r="EY77" s="6">
        <v>1917</v>
      </c>
      <c r="EZ77" s="6">
        <v>2461</v>
      </c>
      <c r="FA77" s="6">
        <v>26114</v>
      </c>
      <c r="FB77" s="6">
        <v>25147</v>
      </c>
      <c r="FC77" s="6">
        <v>13178</v>
      </c>
      <c r="FD77" s="6">
        <v>9283</v>
      </c>
      <c r="FE77" s="6">
        <v>7871</v>
      </c>
      <c r="FF77" s="6">
        <v>5532</v>
      </c>
      <c r="FG77" s="6">
        <v>756</v>
      </c>
      <c r="FH77" s="8">
        <v>39.1</v>
      </c>
    </row>
    <row r="78" spans="1:164" ht="15">
      <c r="A78" s="2" t="s">
        <v>100</v>
      </c>
      <c r="B78" s="6">
        <v>165185</v>
      </c>
      <c r="C78" s="6">
        <v>9863</v>
      </c>
      <c r="D78" s="6">
        <v>20413</v>
      </c>
      <c r="E78" s="6">
        <v>9078</v>
      </c>
      <c r="F78" s="6">
        <v>11774</v>
      </c>
      <c r="G78" s="6">
        <v>130326</v>
      </c>
      <c r="H78" s="6">
        <v>125831</v>
      </c>
      <c r="I78" s="6">
        <v>61791</v>
      </c>
      <c r="J78" s="6">
        <v>43258</v>
      </c>
      <c r="K78" s="6">
        <v>47675</v>
      </c>
      <c r="L78" s="6">
        <v>23124</v>
      </c>
      <c r="M78" s="6">
        <v>4369</v>
      </c>
      <c r="N78" s="8">
        <v>40.8</v>
      </c>
      <c r="P78" s="2" t="s">
        <v>100</v>
      </c>
      <c r="Q78" s="6">
        <v>163446</v>
      </c>
      <c r="R78" s="6">
        <v>10016</v>
      </c>
      <c r="S78" s="6">
        <v>20379</v>
      </c>
      <c r="T78" s="6">
        <v>8994</v>
      </c>
      <c r="U78" s="6">
        <v>11217</v>
      </c>
      <c r="V78" s="6">
        <v>128513</v>
      </c>
      <c r="W78" s="6">
        <v>124057</v>
      </c>
      <c r="X78" s="6">
        <v>61991</v>
      </c>
      <c r="Y78" s="6">
        <v>44046</v>
      </c>
      <c r="Z78" s="6">
        <v>46395</v>
      </c>
      <c r="AA78" s="6">
        <v>22399</v>
      </c>
      <c r="AB78" s="6">
        <v>4183</v>
      </c>
      <c r="AC78" s="8">
        <v>40.6</v>
      </c>
      <c r="AE78" s="2" t="s">
        <v>100</v>
      </c>
      <c r="AF78" s="6">
        <v>162512</v>
      </c>
      <c r="AG78" s="6">
        <v>10321</v>
      </c>
      <c r="AH78" s="6">
        <v>20344</v>
      </c>
      <c r="AI78" s="6">
        <v>8932</v>
      </c>
      <c r="AJ78" s="6">
        <v>10991</v>
      </c>
      <c r="AK78" s="6">
        <v>127343</v>
      </c>
      <c r="AL78" s="6">
        <v>122915</v>
      </c>
      <c r="AM78" s="6">
        <v>62581</v>
      </c>
      <c r="AN78" s="6">
        <v>44930</v>
      </c>
      <c r="AO78" s="6">
        <v>45268</v>
      </c>
      <c r="AP78" s="6">
        <v>21726</v>
      </c>
      <c r="AQ78" s="6">
        <v>4002</v>
      </c>
      <c r="AR78" s="8">
        <v>40.2</v>
      </c>
      <c r="AT78" s="2" t="s">
        <v>100</v>
      </c>
      <c r="AU78" s="6">
        <v>161317</v>
      </c>
      <c r="AV78" s="6">
        <v>10560</v>
      </c>
      <c r="AW78" s="6">
        <v>20259</v>
      </c>
      <c r="AX78" s="6">
        <v>8792</v>
      </c>
      <c r="AY78" s="6">
        <v>10562</v>
      </c>
      <c r="AZ78" s="6">
        <v>126043</v>
      </c>
      <c r="BA78" s="6">
        <v>121706</v>
      </c>
      <c r="BB78" s="6">
        <v>62945</v>
      </c>
      <c r="BC78" s="6">
        <v>45809</v>
      </c>
      <c r="BD78" s="6">
        <v>44059</v>
      </c>
      <c r="BE78" s="6">
        <v>21276</v>
      </c>
      <c r="BF78" s="6">
        <v>3850</v>
      </c>
      <c r="BG78" s="8">
        <v>39.9</v>
      </c>
      <c r="BI78" s="2" t="s">
        <v>77</v>
      </c>
      <c r="BJ78" s="6">
        <v>160022</v>
      </c>
      <c r="BK78" s="6">
        <v>10829</v>
      </c>
      <c r="BL78" s="6">
        <v>20237</v>
      </c>
      <c r="BM78" s="6">
        <v>8575</v>
      </c>
      <c r="BN78" s="6">
        <v>10095</v>
      </c>
      <c r="BO78" s="6">
        <v>124521</v>
      </c>
      <c r="BP78" s="6">
        <v>120381</v>
      </c>
      <c r="BQ78" s="6">
        <v>63378</v>
      </c>
      <c r="BR78" s="6">
        <v>46941</v>
      </c>
      <c r="BS78" s="6">
        <v>42624</v>
      </c>
      <c r="BT78" s="6">
        <v>20721</v>
      </c>
      <c r="BU78" s="6">
        <v>3669</v>
      </c>
      <c r="BV78" s="8">
        <v>39.5</v>
      </c>
      <c r="BX78" s="2" t="s">
        <v>50</v>
      </c>
      <c r="BY78" s="6">
        <v>158900</v>
      </c>
      <c r="BZ78" s="6">
        <v>11017</v>
      </c>
      <c r="CA78" s="6">
        <v>20250</v>
      </c>
      <c r="CB78" s="6">
        <v>8216</v>
      </c>
      <c r="CC78" s="6">
        <v>9746</v>
      </c>
      <c r="CD78" s="6">
        <v>123274</v>
      </c>
      <c r="CE78" s="6">
        <v>119417</v>
      </c>
      <c r="CF78" s="6">
        <v>63904</v>
      </c>
      <c r="CG78" s="6">
        <v>48150</v>
      </c>
      <c r="CH78" s="6">
        <v>41312</v>
      </c>
      <c r="CI78" s="6">
        <v>20209</v>
      </c>
      <c r="CJ78" s="6">
        <v>3423</v>
      </c>
      <c r="CK78" s="8">
        <v>39.1</v>
      </c>
      <c r="CM78" s="2" t="s">
        <v>50</v>
      </c>
      <c r="CN78" s="6">
        <v>157554</v>
      </c>
      <c r="CO78" s="6">
        <v>11043</v>
      </c>
      <c r="CP78" s="6">
        <v>20233</v>
      </c>
      <c r="CQ78" s="6">
        <v>7909</v>
      </c>
      <c r="CR78" s="6">
        <v>9219</v>
      </c>
      <c r="CS78" s="6">
        <v>122120</v>
      </c>
      <c r="CT78" s="6">
        <v>118369</v>
      </c>
      <c r="CU78" s="6">
        <v>64289</v>
      </c>
      <c r="CV78" s="6">
        <v>49306</v>
      </c>
      <c r="CW78" s="6">
        <v>40036</v>
      </c>
      <c r="CX78" s="6">
        <v>19808</v>
      </c>
      <c r="CY78" s="6">
        <v>3319</v>
      </c>
      <c r="CZ78" s="8">
        <v>38.8</v>
      </c>
      <c r="DB78" s="2" t="s">
        <v>50</v>
      </c>
      <c r="DC78" s="6">
        <v>156299</v>
      </c>
      <c r="DD78" s="6">
        <v>11090</v>
      </c>
      <c r="DE78" s="6">
        <v>20023</v>
      </c>
      <c r="DF78" s="6">
        <v>7466</v>
      </c>
      <c r="DG78" s="6">
        <v>8957</v>
      </c>
      <c r="DH78" s="6">
        <v>121318</v>
      </c>
      <c r="DI78" s="6">
        <v>117720</v>
      </c>
      <c r="DJ78" s="6">
        <v>64743</v>
      </c>
      <c r="DK78" s="6">
        <v>50333</v>
      </c>
      <c r="DL78" s="6">
        <v>38875</v>
      </c>
      <c r="DM78" s="6">
        <v>19555</v>
      </c>
      <c r="DN78" s="6">
        <v>3168</v>
      </c>
      <c r="DO78" s="8">
        <v>38.5</v>
      </c>
      <c r="DQ78" s="2" t="s">
        <v>50</v>
      </c>
      <c r="DR78" s="6">
        <v>154443</v>
      </c>
      <c r="DS78" s="6">
        <v>11012</v>
      </c>
      <c r="DT78" s="6">
        <v>19733</v>
      </c>
      <c r="DU78" s="6">
        <v>7151</v>
      </c>
      <c r="DV78" s="6">
        <v>8630</v>
      </c>
      <c r="DW78" s="6">
        <v>119966</v>
      </c>
      <c r="DX78" s="6">
        <v>116547</v>
      </c>
      <c r="DY78" s="6">
        <v>64955</v>
      </c>
      <c r="DZ78" s="6">
        <v>51038</v>
      </c>
      <c r="EA78" s="6">
        <v>37542</v>
      </c>
      <c r="EB78" s="6">
        <v>19337</v>
      </c>
      <c r="EC78" s="6">
        <v>3049</v>
      </c>
      <c r="ED78" s="8">
        <v>38.2</v>
      </c>
      <c r="EF78" s="2" t="s">
        <v>50</v>
      </c>
      <c r="EG78" s="6">
        <v>152953</v>
      </c>
      <c r="EH78" s="6">
        <v>10929</v>
      </c>
      <c r="EI78" s="6">
        <v>19207</v>
      </c>
      <c r="EJ78" s="6">
        <v>6947</v>
      </c>
      <c r="EK78" s="6">
        <v>8407</v>
      </c>
      <c r="EL78" s="6">
        <v>119264</v>
      </c>
      <c r="EM78" s="6">
        <v>115870</v>
      </c>
      <c r="EN78" s="6">
        <v>64946</v>
      </c>
      <c r="EO78" s="6">
        <v>51459</v>
      </c>
      <c r="EP78" s="6">
        <v>36230</v>
      </c>
      <c r="EQ78" s="6">
        <v>19774</v>
      </c>
      <c r="ER78" s="6">
        <v>3006</v>
      </c>
      <c r="ES78" s="8">
        <v>38</v>
      </c>
      <c r="EU78" s="2" t="s">
        <v>50</v>
      </c>
      <c r="EV78" s="6">
        <v>152249</v>
      </c>
      <c r="EW78" s="6">
        <v>10886</v>
      </c>
      <c r="EX78" s="6">
        <v>19168</v>
      </c>
      <c r="EY78" s="6">
        <v>6915</v>
      </c>
      <c r="EZ78" s="6">
        <v>8342</v>
      </c>
      <c r="FA78" s="6">
        <v>118664</v>
      </c>
      <c r="FB78" s="6">
        <v>115280</v>
      </c>
      <c r="FC78" s="6">
        <v>64758</v>
      </c>
      <c r="FD78" s="6">
        <v>51367</v>
      </c>
      <c r="FE78" s="6">
        <v>35895</v>
      </c>
      <c r="FF78" s="6">
        <v>19676</v>
      </c>
      <c r="FG78" s="6">
        <v>2982</v>
      </c>
      <c r="FH78" s="8">
        <v>38</v>
      </c>
    </row>
    <row r="79" spans="1:164" ht="15">
      <c r="A79" s="2" t="s">
        <v>101</v>
      </c>
      <c r="B79" s="6">
        <v>75835</v>
      </c>
      <c r="C79" s="6">
        <v>4081</v>
      </c>
      <c r="D79" s="6">
        <v>8994</v>
      </c>
      <c r="E79" s="6">
        <v>4607</v>
      </c>
      <c r="F79" s="6">
        <v>6157</v>
      </c>
      <c r="G79" s="6">
        <v>60452</v>
      </c>
      <c r="H79" s="6">
        <v>58153</v>
      </c>
      <c r="I79" s="6">
        <v>28074</v>
      </c>
      <c r="J79" s="6">
        <v>18433</v>
      </c>
      <c r="K79" s="6">
        <v>24219</v>
      </c>
      <c r="L79" s="6">
        <v>9344</v>
      </c>
      <c r="M79" s="6">
        <v>1476</v>
      </c>
      <c r="N79" s="8">
        <v>41.8</v>
      </c>
      <c r="P79" s="2" t="s">
        <v>101</v>
      </c>
      <c r="Q79" s="6">
        <v>76004</v>
      </c>
      <c r="R79" s="6">
        <v>4195</v>
      </c>
      <c r="S79" s="6">
        <v>9244</v>
      </c>
      <c r="T79" s="6">
        <v>4803</v>
      </c>
      <c r="U79" s="6">
        <v>5930</v>
      </c>
      <c r="V79" s="6">
        <v>60194</v>
      </c>
      <c r="W79" s="6">
        <v>57762</v>
      </c>
      <c r="X79" s="6">
        <v>28655</v>
      </c>
      <c r="Y79" s="6">
        <v>19113</v>
      </c>
      <c r="Z79" s="6">
        <v>23663</v>
      </c>
      <c r="AA79" s="6">
        <v>9056</v>
      </c>
      <c r="AB79" s="6">
        <v>1442</v>
      </c>
      <c r="AC79" s="8">
        <v>41.2</v>
      </c>
      <c r="AE79" s="2" t="s">
        <v>101</v>
      </c>
      <c r="AF79" s="6">
        <v>76138</v>
      </c>
      <c r="AG79" s="6">
        <v>4276</v>
      </c>
      <c r="AH79" s="6">
        <v>9546</v>
      </c>
      <c r="AI79" s="6">
        <v>4854</v>
      </c>
      <c r="AJ79" s="6">
        <v>5861</v>
      </c>
      <c r="AK79" s="6">
        <v>59960</v>
      </c>
      <c r="AL79" s="6">
        <v>57462</v>
      </c>
      <c r="AM79" s="6">
        <v>29113</v>
      </c>
      <c r="AN79" s="6">
        <v>19583</v>
      </c>
      <c r="AO79" s="6">
        <v>23331</v>
      </c>
      <c r="AP79" s="6">
        <v>8687</v>
      </c>
      <c r="AQ79" s="6">
        <v>1388</v>
      </c>
      <c r="AR79" s="8">
        <v>40.7</v>
      </c>
      <c r="AT79" s="2" t="s">
        <v>101</v>
      </c>
      <c r="AU79" s="6">
        <v>75962</v>
      </c>
      <c r="AV79" s="6">
        <v>4311</v>
      </c>
      <c r="AW79" s="6">
        <v>9798</v>
      </c>
      <c r="AX79" s="6">
        <v>4919</v>
      </c>
      <c r="AY79" s="6">
        <v>5670</v>
      </c>
      <c r="AZ79" s="6">
        <v>59388</v>
      </c>
      <c r="BA79" s="6">
        <v>56934</v>
      </c>
      <c r="BB79" s="6">
        <v>29576</v>
      </c>
      <c r="BC79" s="6">
        <v>20156</v>
      </c>
      <c r="BD79" s="6">
        <v>22674</v>
      </c>
      <c r="BE79" s="6">
        <v>8434</v>
      </c>
      <c r="BF79" s="6">
        <v>1361</v>
      </c>
      <c r="BG79" s="8">
        <v>40.1</v>
      </c>
      <c r="BI79" s="2" t="s">
        <v>78</v>
      </c>
      <c r="BJ79" s="6">
        <v>75751</v>
      </c>
      <c r="BK79" s="6">
        <v>4402</v>
      </c>
      <c r="BL79" s="6">
        <v>10027</v>
      </c>
      <c r="BM79" s="6">
        <v>4979</v>
      </c>
      <c r="BN79" s="6">
        <v>5343</v>
      </c>
      <c r="BO79" s="6">
        <v>58790</v>
      </c>
      <c r="BP79" s="6">
        <v>56343</v>
      </c>
      <c r="BQ79" s="6">
        <v>29875</v>
      </c>
      <c r="BR79" s="6">
        <v>20850</v>
      </c>
      <c r="BS79" s="6">
        <v>21990</v>
      </c>
      <c r="BT79" s="6">
        <v>8160</v>
      </c>
      <c r="BU79" s="6">
        <v>1278</v>
      </c>
      <c r="BV79" s="8">
        <v>39.7</v>
      </c>
      <c r="BX79" s="2" t="s">
        <v>51</v>
      </c>
      <c r="BY79" s="6">
        <v>75630</v>
      </c>
      <c r="BZ79" s="6">
        <v>4509</v>
      </c>
      <c r="CA79" s="6">
        <v>10309</v>
      </c>
      <c r="CB79" s="6">
        <v>4860</v>
      </c>
      <c r="CC79" s="6">
        <v>5126</v>
      </c>
      <c r="CD79" s="6">
        <v>58335</v>
      </c>
      <c r="CE79" s="6">
        <v>55952</v>
      </c>
      <c r="CF79" s="6">
        <v>30179</v>
      </c>
      <c r="CG79" s="6">
        <v>21432</v>
      </c>
      <c r="CH79" s="6">
        <v>21290</v>
      </c>
      <c r="CI79" s="6">
        <v>8104</v>
      </c>
      <c r="CJ79" s="6">
        <v>1266</v>
      </c>
      <c r="CK79" s="8">
        <v>39.3</v>
      </c>
      <c r="CM79" s="2" t="s">
        <v>51</v>
      </c>
      <c r="CN79" s="6">
        <v>75248</v>
      </c>
      <c r="CO79" s="6">
        <v>4597</v>
      </c>
      <c r="CP79" s="6">
        <v>10483</v>
      </c>
      <c r="CQ79" s="6">
        <v>4705</v>
      </c>
      <c r="CR79" s="6">
        <v>4882</v>
      </c>
      <c r="CS79" s="6">
        <v>57716</v>
      </c>
      <c r="CT79" s="6">
        <v>55463</v>
      </c>
      <c r="CU79" s="6">
        <v>30431</v>
      </c>
      <c r="CV79" s="6">
        <v>22077</v>
      </c>
      <c r="CW79" s="6">
        <v>20492</v>
      </c>
      <c r="CX79" s="6">
        <v>8012</v>
      </c>
      <c r="CY79" s="6">
        <v>1269</v>
      </c>
      <c r="CZ79" s="8">
        <v>38.8</v>
      </c>
      <c r="DB79" s="2" t="s">
        <v>51</v>
      </c>
      <c r="DC79" s="6">
        <v>74568</v>
      </c>
      <c r="DD79" s="6">
        <v>4748</v>
      </c>
      <c r="DE79" s="6">
        <v>10548</v>
      </c>
      <c r="DF79" s="6">
        <v>4609</v>
      </c>
      <c r="DG79" s="6">
        <v>4587</v>
      </c>
      <c r="DH79" s="6">
        <v>56877</v>
      </c>
      <c r="DI79" s="6">
        <v>54663</v>
      </c>
      <c r="DJ79" s="6">
        <v>30489</v>
      </c>
      <c r="DK79" s="6">
        <v>22511</v>
      </c>
      <c r="DL79" s="6">
        <v>19655</v>
      </c>
      <c r="DM79" s="6">
        <v>7910</v>
      </c>
      <c r="DN79" s="6">
        <v>1247</v>
      </c>
      <c r="DO79" s="8">
        <v>38.4</v>
      </c>
      <c r="DQ79" s="2" t="s">
        <v>51</v>
      </c>
      <c r="DR79" s="6">
        <v>73703</v>
      </c>
      <c r="DS79" s="6">
        <v>4796</v>
      </c>
      <c r="DT79" s="6">
        <v>10546</v>
      </c>
      <c r="DU79" s="6">
        <v>4400</v>
      </c>
      <c r="DV79" s="6">
        <v>4523</v>
      </c>
      <c r="DW79" s="6">
        <v>56099</v>
      </c>
      <c r="DX79" s="6">
        <v>53961</v>
      </c>
      <c r="DY79" s="6">
        <v>30575</v>
      </c>
      <c r="DZ79" s="6">
        <v>22818</v>
      </c>
      <c r="EA79" s="6">
        <v>18855</v>
      </c>
      <c r="EB79" s="6">
        <v>7765</v>
      </c>
      <c r="EC79" s="6">
        <v>1188</v>
      </c>
      <c r="ED79" s="8">
        <v>38</v>
      </c>
      <c r="EF79" s="2" t="s">
        <v>51</v>
      </c>
      <c r="EG79" s="6">
        <v>73052</v>
      </c>
      <c r="EH79" s="6">
        <v>4888</v>
      </c>
      <c r="EI79" s="6">
        <v>10526</v>
      </c>
      <c r="EJ79" s="6">
        <v>4291</v>
      </c>
      <c r="EK79" s="6">
        <v>4353</v>
      </c>
      <c r="EL79" s="6">
        <v>55410</v>
      </c>
      <c r="EM79" s="6">
        <v>53347</v>
      </c>
      <c r="EN79" s="6">
        <v>30713</v>
      </c>
      <c r="EO79" s="6">
        <v>23160</v>
      </c>
      <c r="EP79" s="6">
        <v>18108</v>
      </c>
      <c r="EQ79" s="6">
        <v>7726</v>
      </c>
      <c r="ER79" s="6">
        <v>1179</v>
      </c>
      <c r="ES79" s="8">
        <v>37.6</v>
      </c>
      <c r="EU79" s="2" t="s">
        <v>51</v>
      </c>
      <c r="EV79" s="6">
        <v>72829</v>
      </c>
      <c r="EW79" s="6">
        <v>4882</v>
      </c>
      <c r="EX79" s="6">
        <v>10521</v>
      </c>
      <c r="EY79" s="6">
        <v>4275</v>
      </c>
      <c r="EZ79" s="6">
        <v>4323</v>
      </c>
      <c r="FA79" s="6">
        <v>55211</v>
      </c>
      <c r="FB79" s="6">
        <v>53151</v>
      </c>
      <c r="FC79" s="6">
        <v>30677</v>
      </c>
      <c r="FD79" s="6">
        <v>23170</v>
      </c>
      <c r="FE79" s="6">
        <v>17954</v>
      </c>
      <c r="FF79" s="6">
        <v>7704</v>
      </c>
      <c r="FG79" s="6">
        <v>1170</v>
      </c>
      <c r="FH79" s="8">
        <v>37.5</v>
      </c>
    </row>
    <row r="80" spans="1:164" ht="15">
      <c r="A80" s="2" t="s">
        <v>102</v>
      </c>
      <c r="B80" s="6">
        <v>269023</v>
      </c>
      <c r="C80" s="6">
        <v>17946</v>
      </c>
      <c r="D80" s="6">
        <v>31378</v>
      </c>
      <c r="E80" s="6">
        <v>13774</v>
      </c>
      <c r="F80" s="6">
        <v>21852</v>
      </c>
      <c r="G80" s="6">
        <v>212927</v>
      </c>
      <c r="H80" s="6">
        <v>205925</v>
      </c>
      <c r="I80" s="6">
        <v>104954</v>
      </c>
      <c r="J80" s="6">
        <v>72754</v>
      </c>
      <c r="K80" s="6">
        <v>72019</v>
      </c>
      <c r="L80" s="6">
        <v>39300</v>
      </c>
      <c r="M80" s="6">
        <v>7724</v>
      </c>
      <c r="N80" s="8">
        <v>39.4</v>
      </c>
      <c r="P80" s="2" t="s">
        <v>102</v>
      </c>
      <c r="Q80" s="6">
        <v>267024</v>
      </c>
      <c r="R80" s="6">
        <v>17969</v>
      </c>
      <c r="S80" s="6">
        <v>30953</v>
      </c>
      <c r="T80" s="6">
        <v>13896</v>
      </c>
      <c r="U80" s="6">
        <v>21564</v>
      </c>
      <c r="V80" s="6">
        <v>211294</v>
      </c>
      <c r="W80" s="6">
        <v>204206</v>
      </c>
      <c r="X80" s="6">
        <v>105307</v>
      </c>
      <c r="Y80" s="6">
        <v>73184</v>
      </c>
      <c r="Z80" s="6">
        <v>70258</v>
      </c>
      <c r="AA80" s="6">
        <v>39200</v>
      </c>
      <c r="AB80" s="6">
        <v>7568</v>
      </c>
      <c r="AC80" s="8">
        <v>39.2</v>
      </c>
      <c r="AE80" s="2" t="s">
        <v>102</v>
      </c>
      <c r="AF80" s="6">
        <v>266443</v>
      </c>
      <c r="AG80" s="6">
        <v>17876</v>
      </c>
      <c r="AH80" s="6">
        <v>30795</v>
      </c>
      <c r="AI80" s="6">
        <v>14328</v>
      </c>
      <c r="AJ80" s="6">
        <v>21161</v>
      </c>
      <c r="AK80" s="6">
        <v>210707</v>
      </c>
      <c r="AL80" s="6">
        <v>203444</v>
      </c>
      <c r="AM80" s="6">
        <v>106192</v>
      </c>
      <c r="AN80" s="6">
        <v>74179</v>
      </c>
      <c r="AO80" s="6">
        <v>69185</v>
      </c>
      <c r="AP80" s="6">
        <v>38919</v>
      </c>
      <c r="AQ80" s="6">
        <v>7411</v>
      </c>
      <c r="AR80" s="8">
        <v>39.1</v>
      </c>
      <c r="AT80" s="2" t="s">
        <v>102</v>
      </c>
      <c r="AU80" s="6">
        <v>267251</v>
      </c>
      <c r="AV80" s="6">
        <v>18022</v>
      </c>
      <c r="AW80" s="6">
        <v>30943</v>
      </c>
      <c r="AX80" s="6">
        <v>14549</v>
      </c>
      <c r="AY80" s="6">
        <v>20869</v>
      </c>
      <c r="AZ80" s="6">
        <v>211115</v>
      </c>
      <c r="BA80" s="6">
        <v>203737</v>
      </c>
      <c r="BB80" s="6">
        <v>107461</v>
      </c>
      <c r="BC80" s="6">
        <v>75654</v>
      </c>
      <c r="BD80" s="6">
        <v>68036</v>
      </c>
      <c r="BE80" s="6">
        <v>39178</v>
      </c>
      <c r="BF80" s="6">
        <v>7231</v>
      </c>
      <c r="BG80" s="8">
        <v>38.9</v>
      </c>
      <c r="BI80" s="2" t="s">
        <v>79</v>
      </c>
      <c r="BJ80" s="6">
        <v>268617</v>
      </c>
      <c r="BK80" s="6">
        <v>18220</v>
      </c>
      <c r="BL80" s="6">
        <v>31291</v>
      </c>
      <c r="BM80" s="6">
        <v>14346</v>
      </c>
      <c r="BN80" s="6">
        <v>20744</v>
      </c>
      <c r="BO80" s="6">
        <v>211753</v>
      </c>
      <c r="BP80" s="6">
        <v>204760</v>
      </c>
      <c r="BQ80" s="6">
        <v>108518</v>
      </c>
      <c r="BR80" s="6">
        <v>76999</v>
      </c>
      <c r="BS80" s="6">
        <v>66929</v>
      </c>
      <c r="BT80" s="6">
        <v>40088</v>
      </c>
      <c r="BU80" s="6">
        <v>7092</v>
      </c>
      <c r="BV80" s="8">
        <v>38.8</v>
      </c>
      <c r="BX80" s="2" t="s">
        <v>52</v>
      </c>
      <c r="BY80" s="6">
        <v>269976</v>
      </c>
      <c r="BZ80" s="6">
        <v>18261</v>
      </c>
      <c r="CA80" s="6">
        <v>31712</v>
      </c>
      <c r="CB80" s="6">
        <v>14282</v>
      </c>
      <c r="CC80" s="6">
        <v>20728</v>
      </c>
      <c r="CD80" s="6">
        <v>212507</v>
      </c>
      <c r="CE80" s="6">
        <v>205721</v>
      </c>
      <c r="CF80" s="6">
        <v>109569</v>
      </c>
      <c r="CG80" s="6">
        <v>78378</v>
      </c>
      <c r="CH80" s="6">
        <v>65750</v>
      </c>
      <c r="CI80" s="6">
        <v>40865</v>
      </c>
      <c r="CJ80" s="6">
        <v>7021</v>
      </c>
      <c r="CK80" s="8">
        <v>38.7</v>
      </c>
      <c r="CM80" s="2" t="s">
        <v>52</v>
      </c>
      <c r="CN80" s="6">
        <v>271100</v>
      </c>
      <c r="CO80" s="6">
        <v>18143</v>
      </c>
      <c r="CP80" s="6">
        <v>32357</v>
      </c>
      <c r="CQ80" s="6">
        <v>13867</v>
      </c>
      <c r="CR80" s="6">
        <v>20644</v>
      </c>
      <c r="CS80" s="6">
        <v>213488</v>
      </c>
      <c r="CT80" s="6">
        <v>206733</v>
      </c>
      <c r="CU80" s="6">
        <v>110741</v>
      </c>
      <c r="CV80" s="6">
        <v>79937</v>
      </c>
      <c r="CW80" s="6">
        <v>64557</v>
      </c>
      <c r="CX80" s="6">
        <v>41595</v>
      </c>
      <c r="CY80" s="6">
        <v>7067</v>
      </c>
      <c r="CZ80" s="8">
        <v>38.5</v>
      </c>
      <c r="DB80" s="2" t="s">
        <v>52</v>
      </c>
      <c r="DC80" s="6">
        <v>272138</v>
      </c>
      <c r="DD80" s="6">
        <v>17937</v>
      </c>
      <c r="DE80" s="6">
        <v>32917</v>
      </c>
      <c r="DF80" s="6">
        <v>13456</v>
      </c>
      <c r="DG80" s="6">
        <v>20633</v>
      </c>
      <c r="DH80" s="6">
        <v>214419</v>
      </c>
      <c r="DI80" s="6">
        <v>207828</v>
      </c>
      <c r="DJ80" s="6">
        <v>112318</v>
      </c>
      <c r="DK80" s="6">
        <v>81654</v>
      </c>
      <c r="DL80" s="6">
        <v>63314</v>
      </c>
      <c r="DM80" s="6">
        <v>42227</v>
      </c>
      <c r="DN80" s="6">
        <v>6963</v>
      </c>
      <c r="DO80" s="8">
        <v>38.2</v>
      </c>
      <c r="DQ80" s="2" t="s">
        <v>52</v>
      </c>
      <c r="DR80" s="6">
        <v>272158</v>
      </c>
      <c r="DS80" s="6">
        <v>17864</v>
      </c>
      <c r="DT80" s="6">
        <v>32926</v>
      </c>
      <c r="DU80" s="6">
        <v>13252</v>
      </c>
      <c r="DV80" s="6">
        <v>20744</v>
      </c>
      <c r="DW80" s="6">
        <v>214591</v>
      </c>
      <c r="DX80" s="6">
        <v>208116</v>
      </c>
      <c r="DY80" s="6">
        <v>113129</v>
      </c>
      <c r="DZ80" s="6">
        <v>82536</v>
      </c>
      <c r="EA80" s="6">
        <v>61978</v>
      </c>
      <c r="EB80" s="6">
        <v>42858</v>
      </c>
      <c r="EC80" s="6">
        <v>6843</v>
      </c>
      <c r="ED80" s="8">
        <v>38</v>
      </c>
      <c r="EF80" s="2" t="s">
        <v>52</v>
      </c>
      <c r="EG80" s="6">
        <v>271403</v>
      </c>
      <c r="EH80" s="6">
        <v>17743</v>
      </c>
      <c r="EI80" s="6">
        <v>32627</v>
      </c>
      <c r="EJ80" s="6">
        <v>12995</v>
      </c>
      <c r="EK80" s="6">
        <v>20525</v>
      </c>
      <c r="EL80" s="6">
        <v>214474</v>
      </c>
      <c r="EM80" s="6">
        <v>208038</v>
      </c>
      <c r="EN80" s="6">
        <v>113336</v>
      </c>
      <c r="EO80" s="6">
        <v>83163</v>
      </c>
      <c r="EP80" s="6">
        <v>60767</v>
      </c>
      <c r="EQ80" s="6">
        <v>43583</v>
      </c>
      <c r="ER80" s="6">
        <v>6778</v>
      </c>
      <c r="ES80" s="8">
        <v>37.9</v>
      </c>
      <c r="EU80" s="2" t="s">
        <v>52</v>
      </c>
      <c r="EV80" s="6">
        <v>271169</v>
      </c>
      <c r="EW80" s="6">
        <v>17739</v>
      </c>
      <c r="EX80" s="6">
        <v>32639</v>
      </c>
      <c r="EY80" s="6">
        <v>12979</v>
      </c>
      <c r="EZ80" s="6">
        <v>20441</v>
      </c>
      <c r="FA80" s="6">
        <v>214257</v>
      </c>
      <c r="FB80" s="6">
        <v>207812</v>
      </c>
      <c r="FC80" s="6">
        <v>113323</v>
      </c>
      <c r="FD80" s="6">
        <v>83255</v>
      </c>
      <c r="FE80" s="6">
        <v>60404</v>
      </c>
      <c r="FF80" s="6">
        <v>43712</v>
      </c>
      <c r="FG80" s="6">
        <v>6764</v>
      </c>
      <c r="FH80" s="8">
        <v>37.9</v>
      </c>
    </row>
    <row r="81" spans="1:164" ht="15">
      <c r="A81" s="2" t="s">
        <v>103</v>
      </c>
      <c r="B81" s="6">
        <v>55879</v>
      </c>
      <c r="C81" s="6">
        <v>3110</v>
      </c>
      <c r="D81" s="6">
        <v>6305</v>
      </c>
      <c r="E81" s="6">
        <v>3034</v>
      </c>
      <c r="F81" s="6">
        <v>4341</v>
      </c>
      <c r="G81" s="6">
        <v>44962</v>
      </c>
      <c r="H81" s="6">
        <v>43430</v>
      </c>
      <c r="I81" s="6">
        <v>20661</v>
      </c>
      <c r="J81" s="6">
        <v>14048</v>
      </c>
      <c r="K81" s="6">
        <v>16439</v>
      </c>
      <c r="L81" s="6">
        <v>8602</v>
      </c>
      <c r="M81" s="6">
        <v>1552</v>
      </c>
      <c r="N81" s="8">
        <v>41.9</v>
      </c>
      <c r="P81" s="2" t="s">
        <v>103</v>
      </c>
      <c r="Q81" s="6">
        <v>56016</v>
      </c>
      <c r="R81" s="6">
        <v>3135</v>
      </c>
      <c r="S81" s="6">
        <v>6464</v>
      </c>
      <c r="T81" s="6">
        <v>3090</v>
      </c>
      <c r="U81" s="6">
        <v>4292</v>
      </c>
      <c r="V81" s="6">
        <v>44911</v>
      </c>
      <c r="W81" s="6">
        <v>43327</v>
      </c>
      <c r="X81" s="6">
        <v>21120</v>
      </c>
      <c r="Y81" s="6">
        <v>14490</v>
      </c>
      <c r="Z81" s="6">
        <v>16032</v>
      </c>
      <c r="AA81" s="6">
        <v>8513</v>
      </c>
      <c r="AB81" s="6">
        <v>1538</v>
      </c>
      <c r="AC81" s="8">
        <v>41.5</v>
      </c>
      <c r="AE81" s="2" t="s">
        <v>103</v>
      </c>
      <c r="AF81" s="6">
        <v>55980</v>
      </c>
      <c r="AG81" s="6">
        <v>3209</v>
      </c>
      <c r="AH81" s="6">
        <v>6503</v>
      </c>
      <c r="AI81" s="6">
        <v>3176</v>
      </c>
      <c r="AJ81" s="6">
        <v>4146</v>
      </c>
      <c r="AK81" s="6">
        <v>44728</v>
      </c>
      <c r="AL81" s="6">
        <v>43092</v>
      </c>
      <c r="AM81" s="6">
        <v>21438</v>
      </c>
      <c r="AN81" s="6">
        <v>14874</v>
      </c>
      <c r="AO81" s="6">
        <v>15678</v>
      </c>
      <c r="AP81" s="6">
        <v>8394</v>
      </c>
      <c r="AQ81" s="6">
        <v>1543</v>
      </c>
      <c r="AR81" s="8">
        <v>41.2</v>
      </c>
      <c r="AT81" s="2" t="s">
        <v>103</v>
      </c>
      <c r="AU81" s="6">
        <v>55883</v>
      </c>
      <c r="AV81" s="6">
        <v>3284</v>
      </c>
      <c r="AW81" s="6">
        <v>6596</v>
      </c>
      <c r="AX81" s="6">
        <v>3236</v>
      </c>
      <c r="AY81" s="6">
        <v>4020</v>
      </c>
      <c r="AZ81" s="6">
        <v>44412</v>
      </c>
      <c r="BA81" s="6">
        <v>42767</v>
      </c>
      <c r="BB81" s="6">
        <v>21700</v>
      </c>
      <c r="BC81" s="6">
        <v>15222</v>
      </c>
      <c r="BD81" s="6">
        <v>15244</v>
      </c>
      <c r="BE81" s="6">
        <v>8281</v>
      </c>
      <c r="BF81" s="6">
        <v>1503</v>
      </c>
      <c r="BG81" s="8">
        <v>40.7</v>
      </c>
      <c r="BI81" s="2" t="s">
        <v>80</v>
      </c>
      <c r="BJ81" s="6">
        <v>55747</v>
      </c>
      <c r="BK81" s="6">
        <v>3310</v>
      </c>
      <c r="BL81" s="6">
        <v>6692</v>
      </c>
      <c r="BM81" s="6">
        <v>3208</v>
      </c>
      <c r="BN81" s="6">
        <v>3954</v>
      </c>
      <c r="BO81" s="6">
        <v>44118</v>
      </c>
      <c r="BP81" s="6">
        <v>42537</v>
      </c>
      <c r="BQ81" s="6">
        <v>21887</v>
      </c>
      <c r="BR81" s="6">
        <v>15537</v>
      </c>
      <c r="BS81" s="6">
        <v>14843</v>
      </c>
      <c r="BT81" s="6">
        <v>8203</v>
      </c>
      <c r="BU81" s="6">
        <v>1442</v>
      </c>
      <c r="BV81" s="8">
        <v>40.4</v>
      </c>
      <c r="BX81" s="2" t="s">
        <v>53</v>
      </c>
      <c r="BY81" s="6">
        <v>55561</v>
      </c>
      <c r="BZ81" s="6">
        <v>3376</v>
      </c>
      <c r="CA81" s="6">
        <v>6850</v>
      </c>
      <c r="CB81" s="6">
        <v>3135</v>
      </c>
      <c r="CC81" s="6">
        <v>3785</v>
      </c>
      <c r="CD81" s="6">
        <v>43684</v>
      </c>
      <c r="CE81" s="6">
        <v>42200</v>
      </c>
      <c r="CF81" s="6">
        <v>22113</v>
      </c>
      <c r="CG81" s="6">
        <v>16012</v>
      </c>
      <c r="CH81" s="6">
        <v>14257</v>
      </c>
      <c r="CI81" s="6">
        <v>8146</v>
      </c>
      <c r="CJ81" s="6">
        <v>1371</v>
      </c>
      <c r="CK81" s="8">
        <v>39.9</v>
      </c>
      <c r="CM81" s="2" t="s">
        <v>53</v>
      </c>
      <c r="CN81" s="6">
        <v>55398</v>
      </c>
      <c r="CO81" s="6">
        <v>3461</v>
      </c>
      <c r="CP81" s="6">
        <v>6963</v>
      </c>
      <c r="CQ81" s="6">
        <v>3007</v>
      </c>
      <c r="CR81" s="6">
        <v>3694</v>
      </c>
      <c r="CS81" s="6">
        <v>43388</v>
      </c>
      <c r="CT81" s="6">
        <v>41967</v>
      </c>
      <c r="CU81" s="6">
        <v>22197</v>
      </c>
      <c r="CV81" s="6">
        <v>16332</v>
      </c>
      <c r="CW81" s="6">
        <v>13807</v>
      </c>
      <c r="CX81" s="6">
        <v>8134</v>
      </c>
      <c r="CY81" s="6">
        <v>1363</v>
      </c>
      <c r="CZ81" s="8">
        <v>39.5</v>
      </c>
      <c r="DB81" s="2" t="s">
        <v>53</v>
      </c>
      <c r="DC81" s="6">
        <v>54755</v>
      </c>
      <c r="DD81" s="6">
        <v>3418</v>
      </c>
      <c r="DE81" s="6">
        <v>6993</v>
      </c>
      <c r="DF81" s="6">
        <v>2898</v>
      </c>
      <c r="DG81" s="6">
        <v>3479</v>
      </c>
      <c r="DH81" s="6">
        <v>42865</v>
      </c>
      <c r="DI81" s="6">
        <v>41446</v>
      </c>
      <c r="DJ81" s="6">
        <v>22150</v>
      </c>
      <c r="DK81" s="6">
        <v>16510</v>
      </c>
      <c r="DL81" s="6">
        <v>13339</v>
      </c>
      <c r="DM81" s="6">
        <v>8118</v>
      </c>
      <c r="DN81" s="6">
        <v>1341</v>
      </c>
      <c r="DO81" s="8">
        <v>39.2</v>
      </c>
      <c r="DQ81" s="2" t="s">
        <v>53</v>
      </c>
      <c r="DR81" s="6">
        <v>53968</v>
      </c>
      <c r="DS81" s="6">
        <v>3455</v>
      </c>
      <c r="DT81" s="6">
        <v>6938</v>
      </c>
      <c r="DU81" s="6">
        <v>2816</v>
      </c>
      <c r="DV81" s="6">
        <v>3341</v>
      </c>
      <c r="DW81" s="6">
        <v>42162</v>
      </c>
      <c r="DX81" s="6">
        <v>40759</v>
      </c>
      <c r="DY81" s="6">
        <v>22064</v>
      </c>
      <c r="DZ81" s="6">
        <v>16644</v>
      </c>
      <c r="EA81" s="6">
        <v>12743</v>
      </c>
      <c r="EB81" s="6">
        <v>8031</v>
      </c>
      <c r="EC81" s="6">
        <v>1281</v>
      </c>
      <c r="ED81" s="8">
        <v>38.8</v>
      </c>
      <c r="EF81" s="2" t="s">
        <v>53</v>
      </c>
      <c r="EG81" s="6">
        <v>52822</v>
      </c>
      <c r="EH81" s="6">
        <v>3432</v>
      </c>
      <c r="EI81" s="6">
        <v>6791</v>
      </c>
      <c r="EJ81" s="6">
        <v>2743</v>
      </c>
      <c r="EK81" s="6">
        <v>3215</v>
      </c>
      <c r="EL81" s="6">
        <v>41206</v>
      </c>
      <c r="EM81" s="6">
        <v>39856</v>
      </c>
      <c r="EN81" s="6">
        <v>21746</v>
      </c>
      <c r="EO81" s="6">
        <v>16460</v>
      </c>
      <c r="EP81" s="6">
        <v>12215</v>
      </c>
      <c r="EQ81" s="6">
        <v>7966</v>
      </c>
      <c r="ER81" s="6">
        <v>1236</v>
      </c>
      <c r="ES81" s="8">
        <v>38.5</v>
      </c>
      <c r="EU81" s="2" t="s">
        <v>53</v>
      </c>
      <c r="EV81" s="6">
        <v>52566</v>
      </c>
      <c r="EW81" s="6">
        <v>3421</v>
      </c>
      <c r="EX81" s="6">
        <v>6772</v>
      </c>
      <c r="EY81" s="6">
        <v>2725</v>
      </c>
      <c r="EZ81" s="6">
        <v>3188</v>
      </c>
      <c r="FA81" s="6">
        <v>40993</v>
      </c>
      <c r="FB81" s="6">
        <v>39648</v>
      </c>
      <c r="FC81" s="6">
        <v>21674</v>
      </c>
      <c r="FD81" s="6">
        <v>16431</v>
      </c>
      <c r="FE81" s="6">
        <v>12084</v>
      </c>
      <c r="FF81" s="6">
        <v>7945</v>
      </c>
      <c r="FG81" s="6">
        <v>1227</v>
      </c>
      <c r="FH81" s="8">
        <v>38.4</v>
      </c>
    </row>
    <row r="82" spans="1:151" ht="15">
      <c r="A82" s="2"/>
      <c r="P82" s="2"/>
      <c r="AE82" s="2"/>
      <c r="AT82" s="2"/>
      <c r="BI82" s="2"/>
      <c r="BX82" s="2"/>
      <c r="CM82" s="2"/>
      <c r="DB82" s="2"/>
      <c r="DQ82" s="2"/>
      <c r="EF82" s="2"/>
      <c r="EU82" s="2"/>
    </row>
    <row r="83" spans="1:151" ht="15">
      <c r="A83" s="2" t="s">
        <v>112</v>
      </c>
      <c r="P83" s="2" t="s">
        <v>112</v>
      </c>
      <c r="AE83" s="2" t="s">
        <v>112</v>
      </c>
      <c r="AT83" s="2" t="s">
        <v>112</v>
      </c>
      <c r="BI83" s="2" t="s">
        <v>112</v>
      </c>
      <c r="BX83" s="2" t="s">
        <v>112</v>
      </c>
      <c r="CM83" s="2" t="s">
        <v>112</v>
      </c>
      <c r="DB83" s="2" t="s">
        <v>112</v>
      </c>
      <c r="DQ83" s="2" t="s">
        <v>112</v>
      </c>
      <c r="EF83" s="2" t="s">
        <v>112</v>
      </c>
      <c r="EU83" s="2" t="s">
        <v>30</v>
      </c>
    </row>
    <row r="84" ht="15">
      <c r="EU84" s="2" t="s">
        <v>31</v>
      </c>
    </row>
    <row r="85" spans="1:151" ht="15">
      <c r="A85" s="2"/>
      <c r="P85" s="2"/>
      <c r="AE85" s="2"/>
      <c r="AT85" s="2"/>
      <c r="EU85" s="2" t="s">
        <v>112</v>
      </c>
    </row>
    <row r="86" spans="1:46" ht="15">
      <c r="A86" s="2"/>
      <c r="P86" s="2"/>
      <c r="AE86" s="2"/>
      <c r="AT86" s="2"/>
    </row>
    <row r="87" spans="1:46" ht="15">
      <c r="A87" s="2"/>
      <c r="P87" s="2"/>
      <c r="AE87" s="2"/>
      <c r="AT87" s="2"/>
    </row>
    <row r="88" spans="1:46" ht="15">
      <c r="A88" s="2"/>
      <c r="P88" s="2"/>
      <c r="AE88" s="2"/>
      <c r="AT88" s="2"/>
    </row>
    <row r="89" spans="1:46" ht="15">
      <c r="A89" s="2"/>
      <c r="P89" s="2"/>
      <c r="AE89" s="2"/>
      <c r="AT89" s="2"/>
    </row>
    <row r="90" spans="1:46" ht="15">
      <c r="A90" s="2"/>
      <c r="P90" s="2"/>
      <c r="AE90" s="2"/>
      <c r="AT90" s="2"/>
    </row>
    <row r="91" spans="1:46" ht="15">
      <c r="A91" s="2"/>
      <c r="P91" s="2"/>
      <c r="AE91" s="2"/>
      <c r="AT91" s="2"/>
    </row>
    <row r="92" spans="1:46" ht="15">
      <c r="A92" s="2"/>
      <c r="P92" s="2"/>
      <c r="AE92" s="2"/>
      <c r="AT92" s="2"/>
    </row>
    <row r="93" spans="1:46" ht="15">
      <c r="A93" s="2"/>
      <c r="P93" s="2"/>
      <c r="AE93" s="2"/>
      <c r="AT93" s="2"/>
    </row>
    <row r="94" spans="1:46" ht="15">
      <c r="A94" s="2"/>
      <c r="P94" s="2"/>
      <c r="AE94" s="2"/>
      <c r="AT94" s="2"/>
    </row>
    <row r="95" spans="1:46" ht="15">
      <c r="A95" s="2"/>
      <c r="P95" s="2"/>
      <c r="AE95" s="2"/>
      <c r="AT95" s="2"/>
    </row>
    <row r="96" spans="1:46" ht="15">
      <c r="A96" s="2"/>
      <c r="P96" s="2"/>
      <c r="AE96" s="2"/>
      <c r="AT96" s="2"/>
    </row>
    <row r="97" spans="1:46" ht="15">
      <c r="A97" s="2"/>
      <c r="P97" s="2"/>
      <c r="AE97" s="2"/>
      <c r="AT97" s="2"/>
    </row>
    <row r="98" spans="1:46" ht="15">
      <c r="A98" s="2"/>
      <c r="P98" s="2"/>
      <c r="AE98" s="2"/>
      <c r="AT98" s="2"/>
    </row>
    <row r="99" spans="1:46" ht="15">
      <c r="A99" s="2"/>
      <c r="P99" s="2"/>
      <c r="AE99" s="2"/>
      <c r="AT99" s="2"/>
    </row>
    <row r="100" spans="1:46" ht="15">
      <c r="A100" s="2"/>
      <c r="P100" s="2"/>
      <c r="AE100" s="2"/>
      <c r="AT100" s="2"/>
    </row>
    <row r="101" spans="1:46" ht="15">
      <c r="A101" s="2"/>
      <c r="P101" s="2"/>
      <c r="AE101" s="2"/>
      <c r="AT101" s="2"/>
    </row>
    <row r="102" spans="1:46" ht="15">
      <c r="A102" s="2"/>
      <c r="P102" s="2"/>
      <c r="AE102" s="2"/>
      <c r="AT102" s="2"/>
    </row>
    <row r="103" spans="1:46" ht="15">
      <c r="A103" s="2"/>
      <c r="P103" s="2"/>
      <c r="AE103" s="2"/>
      <c r="AT103" s="2"/>
    </row>
    <row r="104" spans="1:46" ht="15">
      <c r="A104" s="2"/>
      <c r="P104" s="2"/>
      <c r="AE104" s="2"/>
      <c r="AT104" s="2"/>
    </row>
    <row r="105" spans="1:46" ht="15">
      <c r="A105" s="2"/>
      <c r="P105" s="2"/>
      <c r="AE105" s="2"/>
      <c r="AT105" s="2"/>
    </row>
    <row r="106" spans="1:46" ht="15">
      <c r="A106" s="2"/>
      <c r="P106" s="2"/>
      <c r="AE106" s="2"/>
      <c r="AT10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Sen-Yuan Wu</cp:lastModifiedBy>
  <dcterms:created xsi:type="dcterms:W3CDTF">2004-09-30T12:39:51Z</dcterms:created>
  <dcterms:modified xsi:type="dcterms:W3CDTF">2010-06-11T16:18:01Z</dcterms:modified>
  <cp:category/>
  <cp:version/>
  <cp:contentType/>
  <cp:contentStatus/>
</cp:coreProperties>
</file>