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<sst xmlns="http://schemas.openxmlformats.org/spreadsheetml/2006/main" count="1352" uniqueCount="68">
  <si>
    <t>Intercensal County Population Estimates by Age and Sex: July 1, 1990</t>
  </si>
  <si>
    <t>Both Sexes</t>
  </si>
  <si>
    <t>Age Group</t>
  </si>
  <si>
    <t>County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</si>
  <si>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</si>
  <si>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</si>
  <si>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</si>
  <si>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</si>
  <si>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</si>
  <si>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</si>
  <si>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</si>
  <si>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</si>
  <si>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</si>
  <si>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</si>
  <si>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</si>
  <si>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</si>
  <si>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</si>
  <si>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</si>
  <si>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</si>
  <si>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</si>
  <si>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74-79</t>
  </si>
  <si>
    <t>80-84</t>
  </si>
  <si>
    <t>85+</t>
  </si>
  <si>
    <t>New Jersey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</si>
  <si>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</si>
  <si>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</si>
  <si>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</si>
  <si>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</si>
  <si>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</si>
  <si>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</si>
  <si>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</si>
  <si>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</si>
  <si>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</si>
  <si>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</si>
  <si>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</si>
  <si>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</si>
  <si>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</si>
  <si>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</si>
  <si>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</si>
  <si>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</si>
  <si>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</si>
  <si>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</si>
  <si>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</si>
  <si>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</si>
  <si>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</si>
  <si>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Intercensal County Population Estimates by Age and Sex: July 1, 1990 (cont.)</t>
  </si>
  <si>
    <t>Males</t>
  </si>
  <si>
    <t>Females</t>
  </si>
  <si>
    <t>Intercensal County Population Estimates by Age and Sex: July 1, 1991</t>
  </si>
  <si>
    <t>Intercensal County Population Estimates by Age and Sex: July 1, 1991 (cont.)</t>
  </si>
  <si>
    <t>Intercensal County Population Estimates by Age and Sex: July 1, 1992</t>
  </si>
  <si>
    <t>Intercensal County Population Estimates by Age and Sex: July 1, 1992 (cont.)</t>
  </si>
  <si>
    <t>Intercensal County Population Estimates by Age and Sex: July 1, 1993</t>
  </si>
  <si>
    <t>Intercensal County Population Estimates by Age and Sex: July 1, 1993 (cont.)</t>
  </si>
  <si>
    <t>Intercensal County Population Estimates by Age and Sex: July 1, 1994</t>
  </si>
  <si>
    <t>Intercensal County Population Estimates by Age and Sex: July 1, 1994 (cont.)</t>
  </si>
  <si>
    <t>Intercensal County Population Estimates by Age and Sex: July 1, 1995</t>
  </si>
  <si>
    <t>Intercensal County Population Estimates by Age and Sex: July 1, 1995 (cont.)</t>
  </si>
  <si>
    <t>Intercensal County Population Estimates by Age and Sex: July 1, 1996</t>
  </si>
  <si>
    <t>Intercensal County Population Estimates by Age and Sex: July 1, 1996 (cont.)</t>
  </si>
  <si>
    <t>Intercensal County Population Estimates by Age and Sex: July 1, 1997</t>
  </si>
  <si>
    <t>Intercensal County Population Estimates by Age and Sex: July 1, 1997 (cont.)</t>
  </si>
  <si>
    <t>Intercensal County Population Estimates by Age and Sex: July 1, 1998</t>
  </si>
  <si>
    <t>Intercensal County Population Estimates by Age and Sex: July 1, 1998 (cont.)</t>
  </si>
  <si>
    <t>Intercensal County Population Estimates by Age and Sex: July 1, 1999</t>
  </si>
  <si>
    <t>Intercensal County Population Estimates by Age and Sex: July 1, 1999 (cont.)</t>
  </si>
  <si>
    <t>Source: US Bureau of the Census and National Center for Health Statistics</t>
  </si>
  <si>
    <t>Prepared by: New Jersey Department of Labor, Division of Labor Market &amp; Demographic Research, 12/03.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</si>
</sst>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0.8515625" style="0" bestFit="1" customWidth="1"/>
    <col min="3" max="21" width="7.7109375" style="0" customWidth="1"/>
  </cols>
  <sheetData>
    <row r="1" spans="1:11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ht="15">
      <c r="A3" s="3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0" ht="1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3" t="s">
        <v>23</v>
      </c>
      <c r="B6" s="7">
        <f>SUM(B8:B28)</f>
        <v>7762963</v>
      </c>
      <c r="C6" s="7">
        <f aca="true" t="shared" si="0" ref="C6:T6">SUM(C8:C28)</f>
        <v>550671</v>
      </c>
      <c r="D6" s="7">
        <f t="shared" si="0"/>
        <v>493362</v>
      </c>
      <c r="E6" s="7">
        <f t="shared" si="0"/>
        <v>481044</v>
      </c>
      <c r="F6" s="7">
        <f t="shared" si="0"/>
        <v>507627</v>
      </c>
      <c r="G6" s="7">
        <f t="shared" si="0"/>
        <v>568727</v>
      </c>
      <c r="H6" s="7">
        <f t="shared" si="0"/>
        <v>671108</v>
      </c>
      <c r="I6" s="7">
        <f t="shared" si="0"/>
        <v>696563</v>
      </c>
      <c r="J6" s="7">
        <f t="shared" si="0"/>
        <v>625389</v>
      </c>
      <c r="K6" s="7">
        <f t="shared" si="0"/>
        <v>578434</v>
      </c>
      <c r="L6" s="7">
        <f t="shared" si="0"/>
        <v>466203</v>
      </c>
      <c r="M6" s="7">
        <f t="shared" si="0"/>
        <v>376949</v>
      </c>
      <c r="N6" s="7">
        <f t="shared" si="0"/>
        <v>352760</v>
      </c>
      <c r="O6" s="7">
        <f t="shared" si="0"/>
        <v>363949</v>
      </c>
      <c r="P6" s="7">
        <f t="shared" si="0"/>
        <v>338765</v>
      </c>
      <c r="Q6" s="7">
        <f t="shared" si="0"/>
        <v>270557</v>
      </c>
      <c r="R6" s="7">
        <f t="shared" si="0"/>
        <v>201833</v>
      </c>
      <c r="S6" s="7">
        <f t="shared" si="0"/>
        <v>124568</v>
      </c>
      <c r="T6" s="7">
        <f t="shared" si="0"/>
        <v>94454</v>
      </c>
    </row>
    <row r="7" spans="1:20" ht="1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>
      <c r="A8" s="3" t="s">
        <v>24</v>
      </c>
      <c r="B8" s="8">
        <v>225431</v>
      </c>
      <c r="C8" s="8">
        <v>16642</v>
      </c>
      <c r="D8" s="8">
        <v>13970</v>
      </c>
      <c r="E8" s="8">
        <v>13284</v>
      </c>
      <c r="F8" s="8">
        <v>14857</v>
      </c>
      <c r="G8" s="8">
        <v>16946</v>
      </c>
      <c r="H8" s="8">
        <v>20626</v>
      </c>
      <c r="I8" s="8">
        <v>20978</v>
      </c>
      <c r="J8" s="8">
        <v>17621</v>
      </c>
      <c r="K8" s="8">
        <v>15371</v>
      </c>
      <c r="L8" s="8">
        <v>11894</v>
      </c>
      <c r="M8" s="8">
        <v>10247</v>
      </c>
      <c r="N8" s="8">
        <v>9726</v>
      </c>
      <c r="O8" s="8">
        <v>10865</v>
      </c>
      <c r="P8" s="8">
        <v>10301</v>
      </c>
      <c r="Q8" s="8">
        <v>8221</v>
      </c>
      <c r="R8" s="8">
        <v>6374</v>
      </c>
      <c r="S8" s="8">
        <v>4251</v>
      </c>
      <c r="T8" s="8">
        <v>3257</v>
      </c>
    </row>
    <row r="9" spans="1:20" ht="15">
      <c r="A9" s="3" t="s">
        <v>25</v>
      </c>
      <c r="B9" s="8">
        <v>826129</v>
      </c>
      <c r="C9" s="8">
        <v>50271</v>
      </c>
      <c r="D9" s="8">
        <v>45071</v>
      </c>
      <c r="E9" s="8">
        <v>45528</v>
      </c>
      <c r="F9" s="8">
        <v>47471</v>
      </c>
      <c r="G9" s="8">
        <v>55007</v>
      </c>
      <c r="H9" s="8">
        <v>66344</v>
      </c>
      <c r="I9" s="8">
        <v>69877</v>
      </c>
      <c r="J9" s="8">
        <v>65595</v>
      </c>
      <c r="K9" s="8">
        <v>64349</v>
      </c>
      <c r="L9" s="8">
        <v>53895</v>
      </c>
      <c r="M9" s="8">
        <v>45549</v>
      </c>
      <c r="N9" s="8">
        <v>44435</v>
      </c>
      <c r="O9" s="8">
        <v>46436</v>
      </c>
      <c r="P9" s="8">
        <v>41956</v>
      </c>
      <c r="Q9" s="8">
        <v>32864</v>
      </c>
      <c r="R9" s="8">
        <v>24536</v>
      </c>
      <c r="S9" s="8">
        <v>15243</v>
      </c>
      <c r="T9" s="8">
        <v>11702</v>
      </c>
    </row>
    <row r="10" spans="1:20" ht="15">
      <c r="A10" s="3" t="s">
        <v>26</v>
      </c>
      <c r="B10" s="8">
        <v>396180</v>
      </c>
      <c r="C10" s="8">
        <v>29017</v>
      </c>
      <c r="D10" s="8">
        <v>27906</v>
      </c>
      <c r="E10" s="8">
        <v>26121</v>
      </c>
      <c r="F10" s="8">
        <v>28047</v>
      </c>
      <c r="G10" s="8">
        <v>29881</v>
      </c>
      <c r="H10" s="8">
        <v>35152</v>
      </c>
      <c r="I10" s="8">
        <v>36424</v>
      </c>
      <c r="J10" s="8">
        <v>32229</v>
      </c>
      <c r="K10" s="8">
        <v>30608</v>
      </c>
      <c r="L10" s="8">
        <v>23973</v>
      </c>
      <c r="M10" s="8">
        <v>19050</v>
      </c>
      <c r="N10" s="8">
        <v>17896</v>
      </c>
      <c r="O10" s="8">
        <v>17537</v>
      </c>
      <c r="P10" s="8">
        <v>15300</v>
      </c>
      <c r="Q10" s="8">
        <v>11302</v>
      </c>
      <c r="R10" s="8">
        <v>7565</v>
      </c>
      <c r="S10" s="8">
        <v>4466</v>
      </c>
      <c r="T10" s="8">
        <v>3706</v>
      </c>
    </row>
    <row r="11" spans="1:20" ht="15">
      <c r="A11" s="3" t="s">
        <v>27</v>
      </c>
      <c r="B11" s="8">
        <v>503524</v>
      </c>
      <c r="C11" s="8">
        <v>40600</v>
      </c>
      <c r="D11" s="8">
        <v>37498</v>
      </c>
      <c r="E11" s="8">
        <v>35195</v>
      </c>
      <c r="F11" s="8">
        <v>33774</v>
      </c>
      <c r="G11" s="8">
        <v>35671</v>
      </c>
      <c r="H11" s="8">
        <v>43929</v>
      </c>
      <c r="I11" s="8">
        <v>45692</v>
      </c>
      <c r="J11" s="8">
        <v>40167</v>
      </c>
      <c r="K11" s="8">
        <v>36043</v>
      </c>
      <c r="L11" s="8">
        <v>28267</v>
      </c>
      <c r="M11" s="8">
        <v>22332</v>
      </c>
      <c r="N11" s="8">
        <v>21139</v>
      </c>
      <c r="O11" s="8">
        <v>22114</v>
      </c>
      <c r="P11" s="8">
        <v>20771</v>
      </c>
      <c r="Q11" s="8">
        <v>16269</v>
      </c>
      <c r="R11" s="8">
        <v>11807</v>
      </c>
      <c r="S11" s="8">
        <v>6984</v>
      </c>
      <c r="T11" s="8">
        <v>5272</v>
      </c>
    </row>
    <row r="12" spans="1:20" ht="15">
      <c r="A12" s="3" t="s">
        <v>28</v>
      </c>
      <c r="B12" s="8">
        <v>95368</v>
      </c>
      <c r="C12" s="8">
        <v>6527</v>
      </c>
      <c r="D12" s="8">
        <v>6005</v>
      </c>
      <c r="E12" s="8">
        <v>5524</v>
      </c>
      <c r="F12" s="8">
        <v>5439</v>
      </c>
      <c r="G12" s="8">
        <v>5822</v>
      </c>
      <c r="H12" s="8">
        <v>7291</v>
      </c>
      <c r="I12" s="8">
        <v>7464</v>
      </c>
      <c r="J12" s="8">
        <v>6789</v>
      </c>
      <c r="K12" s="8">
        <v>6114</v>
      </c>
      <c r="L12" s="8">
        <v>4873</v>
      </c>
      <c r="M12" s="8">
        <v>4253</v>
      </c>
      <c r="N12" s="8">
        <v>4523</v>
      </c>
      <c r="O12" s="8">
        <v>5630</v>
      </c>
      <c r="P12" s="8">
        <v>5977</v>
      </c>
      <c r="Q12" s="8">
        <v>5077</v>
      </c>
      <c r="R12" s="8">
        <v>3823</v>
      </c>
      <c r="S12" s="8">
        <v>2433</v>
      </c>
      <c r="T12" s="8">
        <v>1804</v>
      </c>
    </row>
    <row r="13" spans="1:20" ht="15">
      <c r="A13" s="3" t="s">
        <v>29</v>
      </c>
      <c r="B13" s="8">
        <v>138366</v>
      </c>
      <c r="C13" s="8">
        <v>10437</v>
      </c>
      <c r="D13" s="8">
        <v>9950</v>
      </c>
      <c r="E13" s="8">
        <v>9780</v>
      </c>
      <c r="F13" s="8">
        <v>10060</v>
      </c>
      <c r="G13" s="8">
        <v>9972</v>
      </c>
      <c r="H13" s="8">
        <v>11429</v>
      </c>
      <c r="I13" s="8">
        <v>11554</v>
      </c>
      <c r="J13" s="8">
        <v>10668</v>
      </c>
      <c r="K13" s="8">
        <v>9451</v>
      </c>
      <c r="L13" s="8">
        <v>7769</v>
      </c>
      <c r="M13" s="8">
        <v>6416</v>
      </c>
      <c r="N13" s="8">
        <v>5949</v>
      </c>
      <c r="O13" s="8">
        <v>6345</v>
      </c>
      <c r="P13" s="8">
        <v>6057</v>
      </c>
      <c r="Q13" s="8">
        <v>4864</v>
      </c>
      <c r="R13" s="8">
        <v>3767</v>
      </c>
      <c r="S13" s="8">
        <v>2255</v>
      </c>
      <c r="T13" s="8">
        <v>1643</v>
      </c>
    </row>
    <row r="14" spans="1:20" ht="15">
      <c r="A14" s="3" t="s">
        <v>30</v>
      </c>
      <c r="B14" s="8">
        <v>778564</v>
      </c>
      <c r="C14" s="8">
        <v>57070</v>
      </c>
      <c r="D14" s="8">
        <v>50693</v>
      </c>
      <c r="E14" s="8">
        <v>50967</v>
      </c>
      <c r="F14" s="8">
        <v>55207</v>
      </c>
      <c r="G14" s="8">
        <v>62111</v>
      </c>
      <c r="H14" s="8">
        <v>69147</v>
      </c>
      <c r="I14" s="8">
        <v>68059</v>
      </c>
      <c r="J14" s="8">
        <v>61384</v>
      </c>
      <c r="K14" s="8">
        <v>55183</v>
      </c>
      <c r="L14" s="8">
        <v>44643</v>
      </c>
      <c r="M14" s="8">
        <v>37422</v>
      </c>
      <c r="N14" s="8">
        <v>34814</v>
      </c>
      <c r="O14" s="8">
        <v>34503</v>
      </c>
      <c r="P14" s="8">
        <v>31505</v>
      </c>
      <c r="Q14" s="8">
        <v>24613</v>
      </c>
      <c r="R14" s="8">
        <v>19407</v>
      </c>
      <c r="S14" s="8">
        <v>12084</v>
      </c>
      <c r="T14" s="8">
        <v>9752</v>
      </c>
    </row>
    <row r="15" spans="1:20" ht="15">
      <c r="A15" s="3" t="s">
        <v>31</v>
      </c>
      <c r="B15" s="8">
        <v>231134</v>
      </c>
      <c r="C15" s="8">
        <v>17920</v>
      </c>
      <c r="D15" s="8">
        <v>17675</v>
      </c>
      <c r="E15" s="8">
        <v>16981</v>
      </c>
      <c r="F15" s="8">
        <v>16364</v>
      </c>
      <c r="G15" s="8">
        <v>16710</v>
      </c>
      <c r="H15" s="8">
        <v>19158</v>
      </c>
      <c r="I15" s="8">
        <v>21724</v>
      </c>
      <c r="J15" s="8">
        <v>19552</v>
      </c>
      <c r="K15" s="8">
        <v>17525</v>
      </c>
      <c r="L15" s="8">
        <v>13235</v>
      </c>
      <c r="M15" s="8">
        <v>10242</v>
      </c>
      <c r="N15" s="8">
        <v>9520</v>
      </c>
      <c r="O15" s="8">
        <v>9723</v>
      </c>
      <c r="P15" s="8">
        <v>8871</v>
      </c>
      <c r="Q15" s="8">
        <v>6824</v>
      </c>
      <c r="R15" s="8">
        <v>4537</v>
      </c>
      <c r="S15" s="8">
        <v>2603</v>
      </c>
      <c r="T15" s="8">
        <v>1970</v>
      </c>
    </row>
    <row r="16" spans="1:20" ht="15">
      <c r="A16" s="3" t="s">
        <v>32</v>
      </c>
      <c r="B16" s="8">
        <v>554289</v>
      </c>
      <c r="C16" s="8">
        <v>38227</v>
      </c>
      <c r="D16" s="8">
        <v>32189</v>
      </c>
      <c r="E16" s="8">
        <v>32389</v>
      </c>
      <c r="F16" s="8">
        <v>35708</v>
      </c>
      <c r="G16" s="8">
        <v>47161</v>
      </c>
      <c r="H16" s="8">
        <v>60193</v>
      </c>
      <c r="I16" s="8">
        <v>53181</v>
      </c>
      <c r="J16" s="8">
        <v>43385</v>
      </c>
      <c r="K16" s="8">
        <v>36330</v>
      </c>
      <c r="L16" s="8">
        <v>29517</v>
      </c>
      <c r="M16" s="8">
        <v>26281</v>
      </c>
      <c r="N16" s="8">
        <v>24675</v>
      </c>
      <c r="O16" s="8">
        <v>25333</v>
      </c>
      <c r="P16" s="8">
        <v>22757</v>
      </c>
      <c r="Q16" s="8">
        <v>18410</v>
      </c>
      <c r="R16" s="8">
        <v>14136</v>
      </c>
      <c r="S16" s="8">
        <v>8376</v>
      </c>
      <c r="T16" s="8">
        <v>6041</v>
      </c>
    </row>
    <row r="17" spans="1:20" ht="15">
      <c r="A17" s="3" t="s">
        <v>33</v>
      </c>
      <c r="B17" s="8">
        <v>108128</v>
      </c>
      <c r="C17" s="8">
        <v>7804</v>
      </c>
      <c r="D17" s="8">
        <v>7222</v>
      </c>
      <c r="E17" s="8">
        <v>6986</v>
      </c>
      <c r="F17" s="8">
        <v>6563</v>
      </c>
      <c r="G17" s="8">
        <v>6725</v>
      </c>
      <c r="H17" s="8">
        <v>8340</v>
      </c>
      <c r="I17" s="8">
        <v>10068</v>
      </c>
      <c r="J17" s="8">
        <v>10381</v>
      </c>
      <c r="K17" s="8">
        <v>10366</v>
      </c>
      <c r="L17" s="8">
        <v>8498</v>
      </c>
      <c r="M17" s="8">
        <v>5864</v>
      </c>
      <c r="N17" s="8">
        <v>4777</v>
      </c>
      <c r="O17" s="8">
        <v>4290</v>
      </c>
      <c r="P17" s="8">
        <v>3449</v>
      </c>
      <c r="Q17" s="8">
        <v>2583</v>
      </c>
      <c r="R17" s="8">
        <v>2003</v>
      </c>
      <c r="S17" s="8">
        <v>1199</v>
      </c>
      <c r="T17" s="8">
        <v>1010</v>
      </c>
    </row>
    <row r="18" spans="1:20" ht="15">
      <c r="A18" s="3" t="s">
        <v>34</v>
      </c>
      <c r="B18" s="8">
        <v>326477</v>
      </c>
      <c r="C18" s="8">
        <v>22493</v>
      </c>
      <c r="D18" s="8">
        <v>20391</v>
      </c>
      <c r="E18" s="8">
        <v>19273</v>
      </c>
      <c r="F18" s="8">
        <v>23477</v>
      </c>
      <c r="G18" s="8">
        <v>27042</v>
      </c>
      <c r="H18" s="8">
        <v>27399</v>
      </c>
      <c r="I18" s="8">
        <v>29129</v>
      </c>
      <c r="J18" s="8">
        <v>26819</v>
      </c>
      <c r="K18" s="8">
        <v>24346</v>
      </c>
      <c r="L18" s="8">
        <v>19431</v>
      </c>
      <c r="M18" s="8">
        <v>15404</v>
      </c>
      <c r="N18" s="8">
        <v>14270</v>
      </c>
      <c r="O18" s="8">
        <v>14906</v>
      </c>
      <c r="P18" s="8">
        <v>14115</v>
      </c>
      <c r="Q18" s="8">
        <v>11120</v>
      </c>
      <c r="R18" s="8">
        <v>8155</v>
      </c>
      <c r="S18" s="8">
        <v>4890</v>
      </c>
      <c r="T18" s="8">
        <v>3817</v>
      </c>
    </row>
    <row r="19" spans="1:20" ht="15">
      <c r="A19" s="3" t="s">
        <v>35</v>
      </c>
      <c r="B19" s="8">
        <v>673469</v>
      </c>
      <c r="C19" s="8">
        <v>46284</v>
      </c>
      <c r="D19" s="8">
        <v>38938</v>
      </c>
      <c r="E19" s="8">
        <v>37220</v>
      </c>
      <c r="F19" s="8">
        <v>45663</v>
      </c>
      <c r="G19" s="8">
        <v>58844</v>
      </c>
      <c r="H19" s="8">
        <v>65411</v>
      </c>
      <c r="I19" s="8">
        <v>66205</v>
      </c>
      <c r="J19" s="8">
        <v>55473</v>
      </c>
      <c r="K19" s="8">
        <v>49070</v>
      </c>
      <c r="L19" s="8">
        <v>38891</v>
      </c>
      <c r="M19" s="8">
        <v>31663</v>
      </c>
      <c r="N19" s="8">
        <v>29869</v>
      </c>
      <c r="O19" s="8">
        <v>31067</v>
      </c>
      <c r="P19" s="8">
        <v>28738</v>
      </c>
      <c r="Q19" s="8">
        <v>22099</v>
      </c>
      <c r="R19" s="8">
        <v>14542</v>
      </c>
      <c r="S19" s="8">
        <v>8090</v>
      </c>
      <c r="T19" s="8">
        <v>5402</v>
      </c>
    </row>
    <row r="20" spans="1:20" ht="15">
      <c r="A20" s="3" t="s">
        <v>36</v>
      </c>
      <c r="B20" s="8">
        <v>554210</v>
      </c>
      <c r="C20" s="8">
        <v>39888</v>
      </c>
      <c r="D20" s="8">
        <v>37132</v>
      </c>
      <c r="E20" s="8">
        <v>36631</v>
      </c>
      <c r="F20" s="8">
        <v>36055</v>
      </c>
      <c r="G20" s="8">
        <v>35903</v>
      </c>
      <c r="H20" s="8">
        <v>42396</v>
      </c>
      <c r="I20" s="8">
        <v>49046</v>
      </c>
      <c r="J20" s="8">
        <v>47313</v>
      </c>
      <c r="K20" s="8">
        <v>45678</v>
      </c>
      <c r="L20" s="8">
        <v>36332</v>
      </c>
      <c r="M20" s="8">
        <v>27386</v>
      </c>
      <c r="N20" s="8">
        <v>24975</v>
      </c>
      <c r="O20" s="8">
        <v>25069</v>
      </c>
      <c r="P20" s="8">
        <v>22398</v>
      </c>
      <c r="Q20" s="8">
        <v>18106</v>
      </c>
      <c r="R20" s="8">
        <v>13850</v>
      </c>
      <c r="S20" s="8">
        <v>8959</v>
      </c>
      <c r="T20" s="8">
        <v>7093</v>
      </c>
    </row>
    <row r="21" spans="1:20" ht="15">
      <c r="A21" s="3" t="s">
        <v>37</v>
      </c>
      <c r="B21" s="8">
        <v>421803</v>
      </c>
      <c r="C21" s="8">
        <v>28291</v>
      </c>
      <c r="D21" s="8">
        <v>25879</v>
      </c>
      <c r="E21" s="8">
        <v>26031</v>
      </c>
      <c r="F21" s="8">
        <v>27525</v>
      </c>
      <c r="G21" s="8">
        <v>29858</v>
      </c>
      <c r="H21" s="8">
        <v>34597</v>
      </c>
      <c r="I21" s="8">
        <v>36958</v>
      </c>
      <c r="J21" s="8">
        <v>35927</v>
      </c>
      <c r="K21" s="8">
        <v>36728</v>
      </c>
      <c r="L21" s="8">
        <v>31655</v>
      </c>
      <c r="M21" s="8">
        <v>24067</v>
      </c>
      <c r="N21" s="8">
        <v>20785</v>
      </c>
      <c r="O21" s="8">
        <v>18936</v>
      </c>
      <c r="P21" s="8">
        <v>15027</v>
      </c>
      <c r="Q21" s="8">
        <v>11148</v>
      </c>
      <c r="R21" s="8">
        <v>8181</v>
      </c>
      <c r="S21" s="8">
        <v>5609</v>
      </c>
      <c r="T21" s="8">
        <v>4601</v>
      </c>
    </row>
    <row r="22" spans="1:20" ht="15">
      <c r="A22" s="3" t="s">
        <v>38</v>
      </c>
      <c r="B22" s="8">
        <v>434623</v>
      </c>
      <c r="C22" s="8">
        <v>29561</v>
      </c>
      <c r="D22" s="8">
        <v>27427</v>
      </c>
      <c r="E22" s="8">
        <v>26353</v>
      </c>
      <c r="F22" s="8">
        <v>25455</v>
      </c>
      <c r="G22" s="8">
        <v>24252</v>
      </c>
      <c r="H22" s="8">
        <v>30075</v>
      </c>
      <c r="I22" s="8">
        <v>32969</v>
      </c>
      <c r="J22" s="8">
        <v>30520</v>
      </c>
      <c r="K22" s="8">
        <v>28981</v>
      </c>
      <c r="L22" s="8">
        <v>22155</v>
      </c>
      <c r="M22" s="8">
        <v>17108</v>
      </c>
      <c r="N22" s="8">
        <v>17037</v>
      </c>
      <c r="O22" s="8">
        <v>22303</v>
      </c>
      <c r="P22" s="8">
        <v>28567</v>
      </c>
      <c r="Q22" s="8">
        <v>27253</v>
      </c>
      <c r="R22" s="8">
        <v>21803</v>
      </c>
      <c r="S22" s="8">
        <v>13979</v>
      </c>
      <c r="T22" s="8">
        <v>8825</v>
      </c>
    </row>
    <row r="23" spans="1:20" ht="15">
      <c r="A23" s="3" t="s">
        <v>39</v>
      </c>
      <c r="B23" s="8">
        <v>470951</v>
      </c>
      <c r="C23" s="8">
        <v>36027</v>
      </c>
      <c r="D23" s="8">
        <v>30621</v>
      </c>
      <c r="E23" s="8">
        <v>30133</v>
      </c>
      <c r="F23" s="8">
        <v>33412</v>
      </c>
      <c r="G23" s="8">
        <v>38561</v>
      </c>
      <c r="H23" s="8">
        <v>42171</v>
      </c>
      <c r="I23" s="8">
        <v>41667</v>
      </c>
      <c r="J23" s="8">
        <v>36263</v>
      </c>
      <c r="K23" s="8">
        <v>33250</v>
      </c>
      <c r="L23" s="8">
        <v>26899</v>
      </c>
      <c r="M23" s="8">
        <v>22154</v>
      </c>
      <c r="N23" s="8">
        <v>20509</v>
      </c>
      <c r="O23" s="8">
        <v>20612</v>
      </c>
      <c r="P23" s="8">
        <v>18896</v>
      </c>
      <c r="Q23" s="8">
        <v>14882</v>
      </c>
      <c r="R23" s="8">
        <v>11672</v>
      </c>
      <c r="S23" s="8">
        <v>7391</v>
      </c>
      <c r="T23" s="8">
        <v>5831</v>
      </c>
    </row>
    <row r="24" spans="1:20" ht="15">
      <c r="A24" s="3" t="s">
        <v>40</v>
      </c>
      <c r="B24" s="8">
        <v>65383</v>
      </c>
      <c r="C24" s="8">
        <v>4476</v>
      </c>
      <c r="D24" s="8">
        <v>4701</v>
      </c>
      <c r="E24" s="8">
        <v>4817</v>
      </c>
      <c r="F24" s="8">
        <v>4611</v>
      </c>
      <c r="G24" s="8">
        <v>4045</v>
      </c>
      <c r="H24" s="8">
        <v>4729</v>
      </c>
      <c r="I24" s="8">
        <v>5274</v>
      </c>
      <c r="J24" s="8">
        <v>5047</v>
      </c>
      <c r="K24" s="8">
        <v>4898</v>
      </c>
      <c r="L24" s="8">
        <v>3927</v>
      </c>
      <c r="M24" s="8">
        <v>3226</v>
      </c>
      <c r="N24" s="8">
        <v>3039</v>
      </c>
      <c r="O24" s="8">
        <v>3069</v>
      </c>
      <c r="P24" s="8">
        <v>3058</v>
      </c>
      <c r="Q24" s="8">
        <v>2569</v>
      </c>
      <c r="R24" s="8">
        <v>1874</v>
      </c>
      <c r="S24" s="8">
        <v>1112</v>
      </c>
      <c r="T24" s="8">
        <v>911</v>
      </c>
    </row>
    <row r="25" spans="1:20" ht="15">
      <c r="A25" s="3" t="s">
        <v>41</v>
      </c>
      <c r="B25" s="8">
        <v>241464</v>
      </c>
      <c r="C25" s="8">
        <v>17327</v>
      </c>
      <c r="D25" s="8">
        <v>14103</v>
      </c>
      <c r="E25" s="8">
        <v>13676</v>
      </c>
      <c r="F25" s="8">
        <v>13510</v>
      </c>
      <c r="G25" s="8">
        <v>15426</v>
      </c>
      <c r="H25" s="8">
        <v>23047</v>
      </c>
      <c r="I25" s="8">
        <v>25030</v>
      </c>
      <c r="J25" s="8">
        <v>21595</v>
      </c>
      <c r="K25" s="8">
        <v>19719</v>
      </c>
      <c r="L25" s="8">
        <v>15983</v>
      </c>
      <c r="M25" s="8">
        <v>12826</v>
      </c>
      <c r="N25" s="8">
        <v>11941</v>
      </c>
      <c r="O25" s="8">
        <v>11264</v>
      </c>
      <c r="P25" s="8">
        <v>9048</v>
      </c>
      <c r="Q25" s="8">
        <v>6832</v>
      </c>
      <c r="R25" s="8">
        <v>4571</v>
      </c>
      <c r="S25" s="8">
        <v>2863</v>
      </c>
      <c r="T25" s="8">
        <v>2703</v>
      </c>
    </row>
    <row r="26" spans="1:20" ht="15">
      <c r="A26" s="3" t="s">
        <v>42</v>
      </c>
      <c r="B26" s="8">
        <v>131346</v>
      </c>
      <c r="C26" s="8">
        <v>11127</v>
      </c>
      <c r="D26" s="8">
        <v>10245</v>
      </c>
      <c r="E26" s="8">
        <v>9682</v>
      </c>
      <c r="F26" s="8">
        <v>8783</v>
      </c>
      <c r="G26" s="8">
        <v>7686</v>
      </c>
      <c r="H26" s="8">
        <v>10418</v>
      </c>
      <c r="I26" s="8">
        <v>13175</v>
      </c>
      <c r="J26" s="8">
        <v>12513</v>
      </c>
      <c r="K26" s="8">
        <v>11986</v>
      </c>
      <c r="L26" s="8">
        <v>9148</v>
      </c>
      <c r="M26" s="8">
        <v>6045</v>
      </c>
      <c r="N26" s="8">
        <v>4526</v>
      </c>
      <c r="O26" s="8">
        <v>4323</v>
      </c>
      <c r="P26" s="8">
        <v>3665</v>
      </c>
      <c r="Q26" s="8">
        <v>2941</v>
      </c>
      <c r="R26" s="8">
        <v>2267</v>
      </c>
      <c r="S26" s="8">
        <v>1506</v>
      </c>
      <c r="T26" s="8">
        <v>1310</v>
      </c>
    </row>
    <row r="27" spans="1:20" ht="15">
      <c r="A27" s="3" t="s">
        <v>43</v>
      </c>
      <c r="B27" s="8">
        <v>494140</v>
      </c>
      <c r="C27" s="8">
        <v>33579</v>
      </c>
      <c r="D27" s="8">
        <v>29332</v>
      </c>
      <c r="E27" s="8">
        <v>28620</v>
      </c>
      <c r="F27" s="8">
        <v>29914</v>
      </c>
      <c r="G27" s="8">
        <v>35237</v>
      </c>
      <c r="H27" s="8">
        <v>41810</v>
      </c>
      <c r="I27" s="8">
        <v>43486</v>
      </c>
      <c r="J27" s="8">
        <v>38360</v>
      </c>
      <c r="K27" s="8">
        <v>35409</v>
      </c>
      <c r="L27" s="8">
        <v>29461</v>
      </c>
      <c r="M27" s="8">
        <v>25172</v>
      </c>
      <c r="N27" s="8">
        <v>24335</v>
      </c>
      <c r="O27" s="8">
        <v>25597</v>
      </c>
      <c r="P27" s="8">
        <v>24476</v>
      </c>
      <c r="Q27" s="8">
        <v>19393</v>
      </c>
      <c r="R27" s="8">
        <v>14511</v>
      </c>
      <c r="S27" s="8">
        <v>8812</v>
      </c>
      <c r="T27" s="8">
        <v>6636</v>
      </c>
    </row>
    <row r="28" spans="1:20" ht="15">
      <c r="A28" s="3" t="s">
        <v>44</v>
      </c>
      <c r="B28" s="8">
        <v>91984</v>
      </c>
      <c r="C28" s="8">
        <v>7103</v>
      </c>
      <c r="D28" s="8">
        <v>6414</v>
      </c>
      <c r="E28" s="8">
        <v>5853</v>
      </c>
      <c r="F28" s="8">
        <v>5732</v>
      </c>
      <c r="G28" s="8">
        <v>5867</v>
      </c>
      <c r="H28" s="8">
        <v>7446</v>
      </c>
      <c r="I28" s="8">
        <v>8603</v>
      </c>
      <c r="J28" s="8">
        <v>7788</v>
      </c>
      <c r="K28" s="8">
        <v>7029</v>
      </c>
      <c r="L28" s="8">
        <v>5757</v>
      </c>
      <c r="M28" s="8">
        <v>4242</v>
      </c>
      <c r="N28" s="8">
        <v>4020</v>
      </c>
      <c r="O28" s="8">
        <v>4027</v>
      </c>
      <c r="P28" s="8">
        <v>3833</v>
      </c>
      <c r="Q28" s="8">
        <v>3187</v>
      </c>
      <c r="R28" s="8">
        <v>2452</v>
      </c>
      <c r="S28" s="8">
        <v>1463</v>
      </c>
      <c r="T28" s="8">
        <v>1168</v>
      </c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1" t="s">
        <v>45</v>
      </c>
      <c r="B30" s="9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20" ht="15">
      <c r="A32" s="3"/>
      <c r="B32" s="5" t="s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3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 t="s">
        <v>8</v>
      </c>
      <c r="G33" s="6" t="s">
        <v>9</v>
      </c>
      <c r="H33" s="6" t="s">
        <v>10</v>
      </c>
      <c r="I33" s="6" t="s">
        <v>11</v>
      </c>
      <c r="J33" s="6" t="s">
        <v>12</v>
      </c>
      <c r="K33" s="6" t="s">
        <v>13</v>
      </c>
      <c r="L33" s="6" t="s">
        <v>14</v>
      </c>
      <c r="M33" s="6" t="s">
        <v>15</v>
      </c>
      <c r="N33" s="6" t="s">
        <v>16</v>
      </c>
      <c r="O33" s="6" t="s">
        <v>17</v>
      </c>
      <c r="P33" s="6" t="s">
        <v>18</v>
      </c>
      <c r="Q33" s="6" t="s">
        <v>19</v>
      </c>
      <c r="R33" s="6" t="s">
        <v>20</v>
      </c>
      <c r="S33" s="6" t="s">
        <v>21</v>
      </c>
      <c r="T33" s="6" t="s">
        <v>22</v>
      </c>
    </row>
    <row r="34" spans="1:20" ht="1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>
      <c r="A35" s="3" t="s">
        <v>23</v>
      </c>
      <c r="B35" s="7">
        <f aca="true" t="shared" si="1" ref="B35:T35">SUM(B37:B57)</f>
        <v>3752452</v>
      </c>
      <c r="C35" s="7">
        <f t="shared" si="1"/>
        <v>281595</v>
      </c>
      <c r="D35" s="7">
        <f t="shared" si="1"/>
        <v>252442</v>
      </c>
      <c r="E35" s="7">
        <f t="shared" si="1"/>
        <v>246726</v>
      </c>
      <c r="F35" s="7">
        <f t="shared" si="1"/>
        <v>260258</v>
      </c>
      <c r="G35" s="7">
        <f t="shared" si="1"/>
        <v>287436</v>
      </c>
      <c r="H35" s="7">
        <f t="shared" si="1"/>
        <v>335852</v>
      </c>
      <c r="I35" s="7">
        <f t="shared" si="1"/>
        <v>344596</v>
      </c>
      <c r="J35" s="7">
        <f t="shared" si="1"/>
        <v>307698</v>
      </c>
      <c r="K35" s="7">
        <f t="shared" si="1"/>
        <v>280649</v>
      </c>
      <c r="L35" s="7">
        <f t="shared" si="1"/>
        <v>226187</v>
      </c>
      <c r="M35" s="7">
        <f t="shared" si="1"/>
        <v>182550</v>
      </c>
      <c r="N35" s="7">
        <f t="shared" si="1"/>
        <v>168158</v>
      </c>
      <c r="O35" s="7">
        <f t="shared" si="1"/>
        <v>170206</v>
      </c>
      <c r="P35" s="7">
        <f t="shared" si="1"/>
        <v>149823</v>
      </c>
      <c r="Q35" s="7">
        <f t="shared" si="1"/>
        <v>112976</v>
      </c>
      <c r="R35" s="7">
        <f t="shared" si="1"/>
        <v>77553</v>
      </c>
      <c r="S35" s="7">
        <f t="shared" si="1"/>
        <v>42180</v>
      </c>
      <c r="T35" s="7">
        <f t="shared" si="1"/>
        <v>25567</v>
      </c>
    </row>
    <row r="36" spans="1:20" ht="1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>
      <c r="A37" s="3" t="s">
        <v>24</v>
      </c>
      <c r="B37" s="8">
        <v>108386</v>
      </c>
      <c r="C37" s="8">
        <v>8477</v>
      </c>
      <c r="D37" s="8">
        <v>7184</v>
      </c>
      <c r="E37" s="8">
        <v>6788</v>
      </c>
      <c r="F37" s="8">
        <v>7465</v>
      </c>
      <c r="G37" s="8">
        <v>8464</v>
      </c>
      <c r="H37" s="8">
        <v>10351</v>
      </c>
      <c r="I37" s="8">
        <v>10402</v>
      </c>
      <c r="J37" s="8">
        <v>8787</v>
      </c>
      <c r="K37" s="8">
        <v>7573</v>
      </c>
      <c r="L37" s="8">
        <v>5760</v>
      </c>
      <c r="M37" s="8">
        <v>4835</v>
      </c>
      <c r="N37" s="8">
        <v>4600</v>
      </c>
      <c r="O37" s="8">
        <v>4984</v>
      </c>
      <c r="P37" s="8">
        <v>4550</v>
      </c>
      <c r="Q37" s="8">
        <v>3397</v>
      </c>
      <c r="R37" s="8">
        <v>2416</v>
      </c>
      <c r="S37" s="8">
        <v>1422</v>
      </c>
      <c r="T37" s="8">
        <v>931</v>
      </c>
    </row>
    <row r="38" spans="1:20" ht="15">
      <c r="A38" s="3" t="s">
        <v>25</v>
      </c>
      <c r="B38" s="8">
        <v>396649</v>
      </c>
      <c r="C38" s="8">
        <v>25969</v>
      </c>
      <c r="D38" s="8">
        <v>22977</v>
      </c>
      <c r="E38" s="8">
        <v>23427</v>
      </c>
      <c r="F38" s="8">
        <v>24440</v>
      </c>
      <c r="G38" s="8">
        <v>27835</v>
      </c>
      <c r="H38" s="8">
        <v>33175</v>
      </c>
      <c r="I38" s="8">
        <v>34314</v>
      </c>
      <c r="J38" s="8">
        <v>32166</v>
      </c>
      <c r="K38" s="8">
        <v>30903</v>
      </c>
      <c r="L38" s="8">
        <v>25691</v>
      </c>
      <c r="M38" s="8">
        <v>21775</v>
      </c>
      <c r="N38" s="8">
        <v>21164</v>
      </c>
      <c r="O38" s="8">
        <v>21971</v>
      </c>
      <c r="P38" s="8">
        <v>18982</v>
      </c>
      <c r="Q38" s="8">
        <v>13966</v>
      </c>
      <c r="R38" s="8">
        <v>9626</v>
      </c>
      <c r="S38" s="8">
        <v>5155</v>
      </c>
      <c r="T38" s="8">
        <v>3113</v>
      </c>
    </row>
    <row r="39" spans="1:20" ht="15">
      <c r="A39" s="3" t="s">
        <v>26</v>
      </c>
      <c r="B39" s="8">
        <v>195862</v>
      </c>
      <c r="C39" s="8">
        <v>14861</v>
      </c>
      <c r="D39" s="8">
        <v>14244</v>
      </c>
      <c r="E39" s="8">
        <v>13458</v>
      </c>
      <c r="F39" s="8">
        <v>14843</v>
      </c>
      <c r="G39" s="8">
        <v>16153</v>
      </c>
      <c r="H39" s="8">
        <v>17870</v>
      </c>
      <c r="I39" s="8">
        <v>18120</v>
      </c>
      <c r="J39" s="8">
        <v>15891</v>
      </c>
      <c r="K39" s="8">
        <v>14952</v>
      </c>
      <c r="L39" s="8">
        <v>11697</v>
      </c>
      <c r="M39" s="8">
        <v>9325</v>
      </c>
      <c r="N39" s="8">
        <v>8790</v>
      </c>
      <c r="O39" s="8">
        <v>8306</v>
      </c>
      <c r="P39" s="8">
        <v>6964</v>
      </c>
      <c r="Q39" s="8">
        <v>4882</v>
      </c>
      <c r="R39" s="8">
        <v>3053</v>
      </c>
      <c r="S39" s="8">
        <v>1513</v>
      </c>
      <c r="T39" s="8">
        <v>940</v>
      </c>
    </row>
    <row r="40" spans="1:20" ht="15">
      <c r="A40" s="3" t="s">
        <v>27</v>
      </c>
      <c r="B40" s="8">
        <v>242181</v>
      </c>
      <c r="C40" s="8">
        <v>20809</v>
      </c>
      <c r="D40" s="8">
        <v>19273</v>
      </c>
      <c r="E40" s="8">
        <v>18126</v>
      </c>
      <c r="F40" s="8">
        <v>17272</v>
      </c>
      <c r="G40" s="8">
        <v>17518</v>
      </c>
      <c r="H40" s="8">
        <v>21582</v>
      </c>
      <c r="I40" s="8">
        <v>22148</v>
      </c>
      <c r="J40" s="8">
        <v>19491</v>
      </c>
      <c r="K40" s="8">
        <v>17295</v>
      </c>
      <c r="L40" s="8">
        <v>13633</v>
      </c>
      <c r="M40" s="8">
        <v>10639</v>
      </c>
      <c r="N40" s="8">
        <v>10119</v>
      </c>
      <c r="O40" s="8">
        <v>10122</v>
      </c>
      <c r="P40" s="8">
        <v>9241</v>
      </c>
      <c r="Q40" s="8">
        <v>6802</v>
      </c>
      <c r="R40" s="8">
        <v>4508</v>
      </c>
      <c r="S40" s="8">
        <v>2235</v>
      </c>
      <c r="T40" s="8">
        <v>1368</v>
      </c>
    </row>
    <row r="41" spans="1:20" ht="15">
      <c r="A41" s="3" t="s">
        <v>28</v>
      </c>
      <c r="B41" s="8">
        <v>45797</v>
      </c>
      <c r="C41" s="8">
        <v>3303</v>
      </c>
      <c r="D41" s="8">
        <v>3045</v>
      </c>
      <c r="E41" s="8">
        <v>2776</v>
      </c>
      <c r="F41" s="8">
        <v>2926</v>
      </c>
      <c r="G41" s="8">
        <v>3040</v>
      </c>
      <c r="H41" s="8">
        <v>3621</v>
      </c>
      <c r="I41" s="8">
        <v>3691</v>
      </c>
      <c r="J41" s="8">
        <v>3420</v>
      </c>
      <c r="K41" s="8">
        <v>3104</v>
      </c>
      <c r="L41" s="8">
        <v>2374</v>
      </c>
      <c r="M41" s="8">
        <v>1982</v>
      </c>
      <c r="N41" s="8">
        <v>2134</v>
      </c>
      <c r="O41" s="8">
        <v>2572</v>
      </c>
      <c r="P41" s="8">
        <v>2727</v>
      </c>
      <c r="Q41" s="8">
        <v>2167</v>
      </c>
      <c r="R41" s="8">
        <v>1599</v>
      </c>
      <c r="S41" s="8">
        <v>818</v>
      </c>
      <c r="T41" s="8">
        <v>498</v>
      </c>
    </row>
    <row r="42" spans="1:20" ht="15">
      <c r="A42" s="3" t="s">
        <v>29</v>
      </c>
      <c r="B42" s="8">
        <v>67533</v>
      </c>
      <c r="C42" s="8">
        <v>5360</v>
      </c>
      <c r="D42" s="8">
        <v>5117</v>
      </c>
      <c r="E42" s="8">
        <v>5109</v>
      </c>
      <c r="F42" s="8">
        <v>5097</v>
      </c>
      <c r="G42" s="8">
        <v>5092</v>
      </c>
      <c r="H42" s="8">
        <v>5978</v>
      </c>
      <c r="I42" s="8">
        <v>5931</v>
      </c>
      <c r="J42" s="8">
        <v>5384</v>
      </c>
      <c r="K42" s="8">
        <v>4592</v>
      </c>
      <c r="L42" s="8">
        <v>3819</v>
      </c>
      <c r="M42" s="8">
        <v>3053</v>
      </c>
      <c r="N42" s="8">
        <v>2769</v>
      </c>
      <c r="O42" s="8">
        <v>2860</v>
      </c>
      <c r="P42" s="8">
        <v>2613</v>
      </c>
      <c r="Q42" s="8">
        <v>2040</v>
      </c>
      <c r="R42" s="8">
        <v>1487</v>
      </c>
      <c r="S42" s="8">
        <v>764</v>
      </c>
      <c r="T42" s="8">
        <v>468</v>
      </c>
    </row>
    <row r="43" spans="1:20" ht="15">
      <c r="A43" s="3" t="s">
        <v>30</v>
      </c>
      <c r="B43" s="8">
        <v>368124</v>
      </c>
      <c r="C43" s="8">
        <v>29030</v>
      </c>
      <c r="D43" s="8">
        <v>25843</v>
      </c>
      <c r="E43" s="8">
        <v>25918</v>
      </c>
      <c r="F43" s="8">
        <v>28260</v>
      </c>
      <c r="G43" s="8">
        <v>30846</v>
      </c>
      <c r="H43" s="8">
        <v>33855</v>
      </c>
      <c r="I43" s="8">
        <v>32837</v>
      </c>
      <c r="J43" s="8">
        <v>29126</v>
      </c>
      <c r="K43" s="8">
        <v>25717</v>
      </c>
      <c r="L43" s="8">
        <v>20759</v>
      </c>
      <c r="M43" s="8">
        <v>17500</v>
      </c>
      <c r="N43" s="8">
        <v>15924</v>
      </c>
      <c r="O43" s="8">
        <v>15708</v>
      </c>
      <c r="P43" s="8">
        <v>13474</v>
      </c>
      <c r="Q43" s="8">
        <v>9844</v>
      </c>
      <c r="R43" s="8">
        <v>6975</v>
      </c>
      <c r="S43" s="8">
        <v>3876</v>
      </c>
      <c r="T43" s="8">
        <v>2632</v>
      </c>
    </row>
    <row r="44" spans="1:20" ht="15">
      <c r="A44" s="3" t="s">
        <v>31</v>
      </c>
      <c r="B44" s="8">
        <v>112445</v>
      </c>
      <c r="C44" s="8">
        <v>9268</v>
      </c>
      <c r="D44" s="8">
        <v>9030</v>
      </c>
      <c r="E44" s="8">
        <v>8638</v>
      </c>
      <c r="F44" s="8">
        <v>8233</v>
      </c>
      <c r="G44" s="8">
        <v>8184</v>
      </c>
      <c r="H44" s="8">
        <v>9311</v>
      </c>
      <c r="I44" s="8">
        <v>10625</v>
      </c>
      <c r="J44" s="8">
        <v>9592</v>
      </c>
      <c r="K44" s="8">
        <v>8658</v>
      </c>
      <c r="L44" s="8">
        <v>6598</v>
      </c>
      <c r="M44" s="8">
        <v>5044</v>
      </c>
      <c r="N44" s="8">
        <v>4596</v>
      </c>
      <c r="O44" s="8">
        <v>4586</v>
      </c>
      <c r="P44" s="8">
        <v>3988</v>
      </c>
      <c r="Q44" s="8">
        <v>2911</v>
      </c>
      <c r="R44" s="8">
        <v>1800</v>
      </c>
      <c r="S44" s="8">
        <v>890</v>
      </c>
      <c r="T44" s="8">
        <v>493</v>
      </c>
    </row>
    <row r="45" spans="1:20" ht="15">
      <c r="A45" s="3" t="s">
        <v>32</v>
      </c>
      <c r="B45" s="8">
        <v>268887</v>
      </c>
      <c r="C45" s="8">
        <v>19559</v>
      </c>
      <c r="D45" s="8">
        <v>16335</v>
      </c>
      <c r="E45" s="8">
        <v>16600</v>
      </c>
      <c r="F45" s="8">
        <v>18272</v>
      </c>
      <c r="G45" s="8">
        <v>23947</v>
      </c>
      <c r="H45" s="8">
        <v>31042</v>
      </c>
      <c r="I45" s="8">
        <v>27329</v>
      </c>
      <c r="J45" s="8">
        <v>21985</v>
      </c>
      <c r="K45" s="8">
        <v>17676</v>
      </c>
      <c r="L45" s="8">
        <v>14092</v>
      </c>
      <c r="M45" s="8">
        <v>12481</v>
      </c>
      <c r="N45" s="8">
        <v>11465</v>
      </c>
      <c r="O45" s="8">
        <v>11632</v>
      </c>
      <c r="P45" s="8">
        <v>9706</v>
      </c>
      <c r="Q45" s="8">
        <v>7209</v>
      </c>
      <c r="R45" s="8">
        <v>5179</v>
      </c>
      <c r="S45" s="8">
        <v>2736</v>
      </c>
      <c r="T45" s="8">
        <v>1642</v>
      </c>
    </row>
    <row r="46" spans="1:20" ht="15">
      <c r="A46" s="3" t="s">
        <v>33</v>
      </c>
      <c r="B46" s="8">
        <v>53869</v>
      </c>
      <c r="C46" s="8">
        <v>3962</v>
      </c>
      <c r="D46" s="8">
        <v>3741</v>
      </c>
      <c r="E46" s="8">
        <v>3559</v>
      </c>
      <c r="F46" s="8">
        <v>3463</v>
      </c>
      <c r="G46" s="8">
        <v>3682</v>
      </c>
      <c r="H46" s="8">
        <v>4185</v>
      </c>
      <c r="I46" s="8">
        <v>4830</v>
      </c>
      <c r="J46" s="8">
        <v>5062</v>
      </c>
      <c r="K46" s="8">
        <v>5114</v>
      </c>
      <c r="L46" s="8">
        <v>4315</v>
      </c>
      <c r="M46" s="8">
        <v>3080</v>
      </c>
      <c r="N46" s="8">
        <v>2455</v>
      </c>
      <c r="O46" s="8">
        <v>2184</v>
      </c>
      <c r="P46" s="8">
        <v>1618</v>
      </c>
      <c r="Q46" s="8">
        <v>1111</v>
      </c>
      <c r="R46" s="8">
        <v>826</v>
      </c>
      <c r="S46" s="8">
        <v>410</v>
      </c>
      <c r="T46" s="8">
        <v>272</v>
      </c>
    </row>
    <row r="47" spans="1:20" ht="15">
      <c r="A47" s="3" t="s">
        <v>34</v>
      </c>
      <c r="B47" s="8">
        <v>157965</v>
      </c>
      <c r="C47" s="8">
        <v>11534</v>
      </c>
      <c r="D47" s="8">
        <v>10537</v>
      </c>
      <c r="E47" s="8">
        <v>9824</v>
      </c>
      <c r="F47" s="8">
        <v>11737</v>
      </c>
      <c r="G47" s="8">
        <v>13824</v>
      </c>
      <c r="H47" s="8">
        <v>13779</v>
      </c>
      <c r="I47" s="8">
        <v>14550</v>
      </c>
      <c r="J47" s="8">
        <v>13262</v>
      </c>
      <c r="K47" s="8">
        <v>11829</v>
      </c>
      <c r="L47" s="8">
        <v>9405</v>
      </c>
      <c r="M47" s="8">
        <v>7468</v>
      </c>
      <c r="N47" s="8">
        <v>6786</v>
      </c>
      <c r="O47" s="8">
        <v>6981</v>
      </c>
      <c r="P47" s="8">
        <v>6196</v>
      </c>
      <c r="Q47" s="8">
        <v>4579</v>
      </c>
      <c r="R47" s="8">
        <v>3013</v>
      </c>
      <c r="S47" s="8">
        <v>1582</v>
      </c>
      <c r="T47" s="8">
        <v>1079</v>
      </c>
    </row>
    <row r="48" spans="1:20" ht="15">
      <c r="A48" s="3" t="s">
        <v>35</v>
      </c>
      <c r="B48" s="8">
        <v>331269</v>
      </c>
      <c r="C48" s="8">
        <v>23646</v>
      </c>
      <c r="D48" s="8">
        <v>20123</v>
      </c>
      <c r="E48" s="8">
        <v>19328</v>
      </c>
      <c r="F48" s="8">
        <v>23421</v>
      </c>
      <c r="G48" s="8">
        <v>29672</v>
      </c>
      <c r="H48" s="8">
        <v>33168</v>
      </c>
      <c r="I48" s="8">
        <v>33534</v>
      </c>
      <c r="J48" s="8">
        <v>28046</v>
      </c>
      <c r="K48" s="8">
        <v>24282</v>
      </c>
      <c r="L48" s="8">
        <v>19178</v>
      </c>
      <c r="M48" s="8">
        <v>15558</v>
      </c>
      <c r="N48" s="8">
        <v>14318</v>
      </c>
      <c r="O48" s="8">
        <v>14781</v>
      </c>
      <c r="P48" s="8">
        <v>12729</v>
      </c>
      <c r="Q48" s="8">
        <v>9586</v>
      </c>
      <c r="R48" s="8">
        <v>5659</v>
      </c>
      <c r="S48" s="8">
        <v>2794</v>
      </c>
      <c r="T48" s="8">
        <v>1446</v>
      </c>
    </row>
    <row r="49" spans="1:20" ht="15">
      <c r="A49" s="3" t="s">
        <v>36</v>
      </c>
      <c r="B49" s="8">
        <v>268700</v>
      </c>
      <c r="C49" s="8">
        <v>20414</v>
      </c>
      <c r="D49" s="8">
        <v>19008</v>
      </c>
      <c r="E49" s="8">
        <v>18697</v>
      </c>
      <c r="F49" s="8">
        <v>18740</v>
      </c>
      <c r="G49" s="8">
        <v>18441</v>
      </c>
      <c r="H49" s="8">
        <v>21096</v>
      </c>
      <c r="I49" s="8">
        <v>23846</v>
      </c>
      <c r="J49" s="8">
        <v>23168</v>
      </c>
      <c r="K49" s="8">
        <v>22384</v>
      </c>
      <c r="L49" s="8">
        <v>17996</v>
      </c>
      <c r="M49" s="8">
        <v>13619</v>
      </c>
      <c r="N49" s="8">
        <v>11945</v>
      </c>
      <c r="O49" s="8">
        <v>11829</v>
      </c>
      <c r="P49" s="8">
        <v>9869</v>
      </c>
      <c r="Q49" s="8">
        <v>7528</v>
      </c>
      <c r="R49" s="8">
        <v>5224</v>
      </c>
      <c r="S49" s="8">
        <v>3007</v>
      </c>
      <c r="T49" s="8">
        <v>1889</v>
      </c>
    </row>
    <row r="50" spans="1:20" ht="15">
      <c r="A50" s="3" t="s">
        <v>37</v>
      </c>
      <c r="B50" s="8">
        <v>206035</v>
      </c>
      <c r="C50" s="8">
        <v>14484</v>
      </c>
      <c r="D50" s="8">
        <v>13201</v>
      </c>
      <c r="E50" s="8">
        <v>13312</v>
      </c>
      <c r="F50" s="8">
        <v>14091</v>
      </c>
      <c r="G50" s="8">
        <v>15070</v>
      </c>
      <c r="H50" s="8">
        <v>17472</v>
      </c>
      <c r="I50" s="8">
        <v>18305</v>
      </c>
      <c r="J50" s="8">
        <v>17435</v>
      </c>
      <c r="K50" s="8">
        <v>17664</v>
      </c>
      <c r="L50" s="8">
        <v>15567</v>
      </c>
      <c r="M50" s="8">
        <v>11937</v>
      </c>
      <c r="N50" s="8">
        <v>10469</v>
      </c>
      <c r="O50" s="8">
        <v>9359</v>
      </c>
      <c r="P50" s="8">
        <v>6939</v>
      </c>
      <c r="Q50" s="8">
        <v>4677</v>
      </c>
      <c r="R50" s="8">
        <v>3099</v>
      </c>
      <c r="S50" s="8">
        <v>1813</v>
      </c>
      <c r="T50" s="8">
        <v>1141</v>
      </c>
    </row>
    <row r="51" spans="1:20" ht="15">
      <c r="A51" s="3" t="s">
        <v>38</v>
      </c>
      <c r="B51" s="8">
        <v>204896</v>
      </c>
      <c r="C51" s="8">
        <v>14926</v>
      </c>
      <c r="D51" s="8">
        <v>13938</v>
      </c>
      <c r="E51" s="8">
        <v>13585</v>
      </c>
      <c r="F51" s="8">
        <v>12853</v>
      </c>
      <c r="G51" s="8">
        <v>12111</v>
      </c>
      <c r="H51" s="8">
        <v>14939</v>
      </c>
      <c r="I51" s="8">
        <v>16215</v>
      </c>
      <c r="J51" s="8">
        <v>14934</v>
      </c>
      <c r="K51" s="8">
        <v>14208</v>
      </c>
      <c r="L51" s="8">
        <v>10904</v>
      </c>
      <c r="M51" s="8">
        <v>8291</v>
      </c>
      <c r="N51" s="8">
        <v>7793</v>
      </c>
      <c r="O51" s="8">
        <v>9648</v>
      </c>
      <c r="P51" s="8">
        <v>12204</v>
      </c>
      <c r="Q51" s="8">
        <v>11406</v>
      </c>
      <c r="R51" s="8">
        <v>8774</v>
      </c>
      <c r="S51" s="8">
        <v>5334</v>
      </c>
      <c r="T51" s="8">
        <v>2833</v>
      </c>
    </row>
    <row r="52" spans="1:20" ht="15">
      <c r="A52" s="3" t="s">
        <v>39</v>
      </c>
      <c r="B52" s="8">
        <v>227470</v>
      </c>
      <c r="C52" s="8">
        <v>18272</v>
      </c>
      <c r="D52" s="8">
        <v>15775</v>
      </c>
      <c r="E52" s="8">
        <v>15388</v>
      </c>
      <c r="F52" s="8">
        <v>16891</v>
      </c>
      <c r="G52" s="8">
        <v>19430</v>
      </c>
      <c r="H52" s="8">
        <v>21151</v>
      </c>
      <c r="I52" s="8">
        <v>20783</v>
      </c>
      <c r="J52" s="8">
        <v>17938</v>
      </c>
      <c r="K52" s="8">
        <v>16142</v>
      </c>
      <c r="L52" s="8">
        <v>12884</v>
      </c>
      <c r="M52" s="8">
        <v>10595</v>
      </c>
      <c r="N52" s="8">
        <v>9778</v>
      </c>
      <c r="O52" s="8">
        <v>9594</v>
      </c>
      <c r="P52" s="8">
        <v>8337</v>
      </c>
      <c r="Q52" s="8">
        <v>6102</v>
      </c>
      <c r="R52" s="8">
        <v>4370</v>
      </c>
      <c r="S52" s="8">
        <v>2537</v>
      </c>
      <c r="T52" s="8">
        <v>1503</v>
      </c>
    </row>
    <row r="53" spans="1:20" ht="15">
      <c r="A53" s="3" t="s">
        <v>40</v>
      </c>
      <c r="B53" s="8">
        <v>31500</v>
      </c>
      <c r="C53" s="8">
        <v>2249</v>
      </c>
      <c r="D53" s="8">
        <v>2429</v>
      </c>
      <c r="E53" s="8">
        <v>2477</v>
      </c>
      <c r="F53" s="8">
        <v>2398</v>
      </c>
      <c r="G53" s="8">
        <v>2011</v>
      </c>
      <c r="H53" s="8">
        <v>2275</v>
      </c>
      <c r="I53" s="8">
        <v>2506</v>
      </c>
      <c r="J53" s="8">
        <v>2418</v>
      </c>
      <c r="K53" s="8">
        <v>2396</v>
      </c>
      <c r="L53" s="8">
        <v>1953</v>
      </c>
      <c r="M53" s="8">
        <v>1604</v>
      </c>
      <c r="N53" s="8">
        <v>1467</v>
      </c>
      <c r="O53" s="8">
        <v>1456</v>
      </c>
      <c r="P53" s="8">
        <v>1337</v>
      </c>
      <c r="Q53" s="8">
        <v>1050</v>
      </c>
      <c r="R53" s="8">
        <v>792</v>
      </c>
      <c r="S53" s="8">
        <v>417</v>
      </c>
      <c r="T53" s="8">
        <v>265</v>
      </c>
    </row>
    <row r="54" spans="1:20" ht="15">
      <c r="A54" s="3" t="s">
        <v>41</v>
      </c>
      <c r="B54" s="8">
        <v>118651</v>
      </c>
      <c r="C54" s="8">
        <v>8937</v>
      </c>
      <c r="D54" s="8">
        <v>7225</v>
      </c>
      <c r="E54" s="8">
        <v>7066</v>
      </c>
      <c r="F54" s="8">
        <v>7065</v>
      </c>
      <c r="G54" s="8">
        <v>7842</v>
      </c>
      <c r="H54" s="8">
        <v>11447</v>
      </c>
      <c r="I54" s="8">
        <v>12470</v>
      </c>
      <c r="J54" s="8">
        <v>10655</v>
      </c>
      <c r="K54" s="8">
        <v>9671</v>
      </c>
      <c r="L54" s="8">
        <v>7858</v>
      </c>
      <c r="M54" s="8">
        <v>6344</v>
      </c>
      <c r="N54" s="8">
        <v>5847</v>
      </c>
      <c r="O54" s="8">
        <v>5593</v>
      </c>
      <c r="P54" s="8">
        <v>4280</v>
      </c>
      <c r="Q54" s="8">
        <v>3020</v>
      </c>
      <c r="R54" s="8">
        <v>1806</v>
      </c>
      <c r="S54" s="8">
        <v>893</v>
      </c>
      <c r="T54" s="8">
        <v>632</v>
      </c>
    </row>
    <row r="55" spans="1:20" ht="15">
      <c r="A55" s="3" t="s">
        <v>42</v>
      </c>
      <c r="B55" s="8">
        <v>65137</v>
      </c>
      <c r="C55" s="8">
        <v>5743</v>
      </c>
      <c r="D55" s="8">
        <v>5219</v>
      </c>
      <c r="E55" s="8">
        <v>5012</v>
      </c>
      <c r="F55" s="8">
        <v>4550</v>
      </c>
      <c r="G55" s="8">
        <v>3974</v>
      </c>
      <c r="H55" s="8">
        <v>5095</v>
      </c>
      <c r="I55" s="8">
        <v>6397</v>
      </c>
      <c r="J55" s="8">
        <v>6202</v>
      </c>
      <c r="K55" s="8">
        <v>5998</v>
      </c>
      <c r="L55" s="8">
        <v>4694</v>
      </c>
      <c r="M55" s="8">
        <v>3224</v>
      </c>
      <c r="N55" s="8">
        <v>2265</v>
      </c>
      <c r="O55" s="8">
        <v>2178</v>
      </c>
      <c r="P55" s="8">
        <v>1647</v>
      </c>
      <c r="Q55" s="8">
        <v>1203</v>
      </c>
      <c r="R55" s="8">
        <v>902</v>
      </c>
      <c r="S55" s="8">
        <v>497</v>
      </c>
      <c r="T55" s="8">
        <v>337</v>
      </c>
    </row>
    <row r="56" spans="1:20" ht="15">
      <c r="A56" s="3" t="s">
        <v>43</v>
      </c>
      <c r="B56" s="8">
        <v>236681</v>
      </c>
      <c r="C56" s="8">
        <v>17211</v>
      </c>
      <c r="D56" s="8">
        <v>14922</v>
      </c>
      <c r="E56" s="8">
        <v>14673</v>
      </c>
      <c r="F56" s="8">
        <v>15311</v>
      </c>
      <c r="G56" s="8">
        <v>17517</v>
      </c>
      <c r="H56" s="8">
        <v>20794</v>
      </c>
      <c r="I56" s="8">
        <v>21532</v>
      </c>
      <c r="J56" s="8">
        <v>18885</v>
      </c>
      <c r="K56" s="8">
        <v>17011</v>
      </c>
      <c r="L56" s="8">
        <v>14090</v>
      </c>
      <c r="M56" s="8">
        <v>12055</v>
      </c>
      <c r="N56" s="8">
        <v>11552</v>
      </c>
      <c r="O56" s="8">
        <v>11929</v>
      </c>
      <c r="P56" s="8">
        <v>10714</v>
      </c>
      <c r="Q56" s="8">
        <v>8192</v>
      </c>
      <c r="R56" s="8">
        <v>5530</v>
      </c>
      <c r="S56" s="8">
        <v>2993</v>
      </c>
      <c r="T56" s="8">
        <v>1770</v>
      </c>
    </row>
    <row r="57" spans="1:20" ht="15">
      <c r="A57" s="3" t="s">
        <v>44</v>
      </c>
      <c r="B57" s="8">
        <v>44415</v>
      </c>
      <c r="C57" s="8">
        <v>3581</v>
      </c>
      <c r="D57" s="8">
        <v>3276</v>
      </c>
      <c r="E57" s="8">
        <v>2965</v>
      </c>
      <c r="F57" s="8">
        <v>2930</v>
      </c>
      <c r="G57" s="8">
        <v>2783</v>
      </c>
      <c r="H57" s="8">
        <v>3666</v>
      </c>
      <c r="I57" s="8">
        <v>4231</v>
      </c>
      <c r="J57" s="8">
        <v>3851</v>
      </c>
      <c r="K57" s="8">
        <v>3480</v>
      </c>
      <c r="L57" s="8">
        <v>2920</v>
      </c>
      <c r="M57" s="8">
        <v>2141</v>
      </c>
      <c r="N57" s="8">
        <v>1922</v>
      </c>
      <c r="O57" s="8">
        <v>1933</v>
      </c>
      <c r="P57" s="8">
        <v>1708</v>
      </c>
      <c r="Q57" s="8">
        <v>1304</v>
      </c>
      <c r="R57" s="8">
        <v>915</v>
      </c>
      <c r="S57" s="8">
        <v>494</v>
      </c>
      <c r="T57" s="8">
        <v>315</v>
      </c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1" t="s">
        <v>45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47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0" ht="15">
      <c r="A61" s="3"/>
      <c r="B61" s="5" t="s">
        <v>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3" t="s">
        <v>3</v>
      </c>
      <c r="B62" s="6" t="s">
        <v>4</v>
      </c>
      <c r="C62" s="6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  <c r="J62" s="6" t="s">
        <v>12</v>
      </c>
      <c r="K62" s="6" t="s">
        <v>13</v>
      </c>
      <c r="L62" s="6" t="s">
        <v>14</v>
      </c>
      <c r="M62" s="6" t="s">
        <v>15</v>
      </c>
      <c r="N62" s="6" t="s">
        <v>16</v>
      </c>
      <c r="O62" s="6" t="s">
        <v>17</v>
      </c>
      <c r="P62" s="6" t="s">
        <v>18</v>
      </c>
      <c r="Q62" s="6" t="s">
        <v>19</v>
      </c>
      <c r="R62" s="6" t="s">
        <v>20</v>
      </c>
      <c r="S62" s="6" t="s">
        <v>21</v>
      </c>
      <c r="T62" s="6" t="s">
        <v>22</v>
      </c>
    </row>
    <row r="63" spans="1:20" ht="1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5">
      <c r="A64" s="3" t="s">
        <v>23</v>
      </c>
      <c r="B64" s="7">
        <f aca="true" t="shared" si="2" ref="B64:T64">SUM(B66:B86)</f>
        <v>4010511</v>
      </c>
      <c r="C64" s="7">
        <f t="shared" si="2"/>
        <v>269076</v>
      </c>
      <c r="D64" s="7">
        <f t="shared" si="2"/>
        <v>240920</v>
      </c>
      <c r="E64" s="7">
        <f t="shared" si="2"/>
        <v>234318</v>
      </c>
      <c r="F64" s="7">
        <f t="shared" si="2"/>
        <v>247369</v>
      </c>
      <c r="G64" s="7">
        <f t="shared" si="2"/>
        <v>281291</v>
      </c>
      <c r="H64" s="7">
        <f t="shared" si="2"/>
        <v>335256</v>
      </c>
      <c r="I64" s="7">
        <f t="shared" si="2"/>
        <v>351967</v>
      </c>
      <c r="J64" s="7">
        <f t="shared" si="2"/>
        <v>317691</v>
      </c>
      <c r="K64" s="7">
        <f t="shared" si="2"/>
        <v>297785</v>
      </c>
      <c r="L64" s="7">
        <f t="shared" si="2"/>
        <v>240016</v>
      </c>
      <c r="M64" s="7">
        <f t="shared" si="2"/>
        <v>194399</v>
      </c>
      <c r="N64" s="7">
        <f t="shared" si="2"/>
        <v>184602</v>
      </c>
      <c r="O64" s="7">
        <f t="shared" si="2"/>
        <v>193743</v>
      </c>
      <c r="P64" s="7">
        <f t="shared" si="2"/>
        <v>188942</v>
      </c>
      <c r="Q64" s="7">
        <f t="shared" si="2"/>
        <v>157581</v>
      </c>
      <c r="R64" s="7">
        <f t="shared" si="2"/>
        <v>124280</v>
      </c>
      <c r="S64" s="7">
        <f t="shared" si="2"/>
        <v>82388</v>
      </c>
      <c r="T64" s="7">
        <f t="shared" si="2"/>
        <v>68887</v>
      </c>
    </row>
    <row r="65" spans="1:20" ht="15">
      <c r="A65" s="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5">
      <c r="A66" s="3" t="s">
        <v>24</v>
      </c>
      <c r="B66" s="8">
        <v>117045</v>
      </c>
      <c r="C66" s="8">
        <v>8165</v>
      </c>
      <c r="D66" s="8">
        <v>6786</v>
      </c>
      <c r="E66" s="8">
        <v>6496</v>
      </c>
      <c r="F66" s="8">
        <v>7392</v>
      </c>
      <c r="G66" s="8">
        <v>8482</v>
      </c>
      <c r="H66" s="8">
        <v>10275</v>
      </c>
      <c r="I66" s="8">
        <v>10576</v>
      </c>
      <c r="J66" s="8">
        <v>8834</v>
      </c>
      <c r="K66" s="8">
        <v>7798</v>
      </c>
      <c r="L66" s="8">
        <v>6134</v>
      </c>
      <c r="M66" s="8">
        <v>5412</v>
      </c>
      <c r="N66" s="8">
        <v>5126</v>
      </c>
      <c r="O66" s="8">
        <v>5881</v>
      </c>
      <c r="P66" s="8">
        <v>5751</v>
      </c>
      <c r="Q66" s="8">
        <v>4824</v>
      </c>
      <c r="R66" s="8">
        <v>3958</v>
      </c>
      <c r="S66" s="8">
        <v>2829</v>
      </c>
      <c r="T66" s="8">
        <v>2326</v>
      </c>
    </row>
    <row r="67" spans="1:20" ht="15">
      <c r="A67" s="3" t="s">
        <v>25</v>
      </c>
      <c r="B67" s="8">
        <v>429480</v>
      </c>
      <c r="C67" s="8">
        <v>24302</v>
      </c>
      <c r="D67" s="8">
        <v>22094</v>
      </c>
      <c r="E67" s="8">
        <v>22101</v>
      </c>
      <c r="F67" s="8">
        <v>23031</v>
      </c>
      <c r="G67" s="8">
        <v>27172</v>
      </c>
      <c r="H67" s="8">
        <v>33169</v>
      </c>
      <c r="I67" s="8">
        <v>35563</v>
      </c>
      <c r="J67" s="8">
        <v>33429</v>
      </c>
      <c r="K67" s="8">
        <v>33446</v>
      </c>
      <c r="L67" s="8">
        <v>28204</v>
      </c>
      <c r="M67" s="8">
        <v>23774</v>
      </c>
      <c r="N67" s="8">
        <v>23271</v>
      </c>
      <c r="O67" s="8">
        <v>24465</v>
      </c>
      <c r="P67" s="8">
        <v>22974</v>
      </c>
      <c r="Q67" s="8">
        <v>18898</v>
      </c>
      <c r="R67" s="8">
        <v>14910</v>
      </c>
      <c r="S67" s="8">
        <v>10088</v>
      </c>
      <c r="T67" s="8">
        <v>8589</v>
      </c>
    </row>
    <row r="68" spans="1:20" ht="15">
      <c r="A68" s="3" t="s">
        <v>26</v>
      </c>
      <c r="B68" s="8">
        <v>200318</v>
      </c>
      <c r="C68" s="8">
        <v>14156</v>
      </c>
      <c r="D68" s="8">
        <v>13662</v>
      </c>
      <c r="E68" s="8">
        <v>12663</v>
      </c>
      <c r="F68" s="8">
        <v>13204</v>
      </c>
      <c r="G68" s="8">
        <v>13728</v>
      </c>
      <c r="H68" s="8">
        <v>17282</v>
      </c>
      <c r="I68" s="8">
        <v>18304</v>
      </c>
      <c r="J68" s="8">
        <v>16338</v>
      </c>
      <c r="K68" s="8">
        <v>15656</v>
      </c>
      <c r="L68" s="8">
        <v>12276</v>
      </c>
      <c r="M68" s="8">
        <v>9725</v>
      </c>
      <c r="N68" s="8">
        <v>9106</v>
      </c>
      <c r="O68" s="8">
        <v>9231</v>
      </c>
      <c r="P68" s="8">
        <v>8336</v>
      </c>
      <c r="Q68" s="8">
        <v>6420</v>
      </c>
      <c r="R68" s="8">
        <v>4512</v>
      </c>
      <c r="S68" s="8">
        <v>2953</v>
      </c>
      <c r="T68" s="8">
        <v>2766</v>
      </c>
    </row>
    <row r="69" spans="1:20" ht="15">
      <c r="A69" s="3" t="s">
        <v>27</v>
      </c>
      <c r="B69" s="8">
        <v>261343</v>
      </c>
      <c r="C69" s="8">
        <v>19791</v>
      </c>
      <c r="D69" s="8">
        <v>18225</v>
      </c>
      <c r="E69" s="8">
        <v>17069</v>
      </c>
      <c r="F69" s="8">
        <v>16502</v>
      </c>
      <c r="G69" s="8">
        <v>18153</v>
      </c>
      <c r="H69" s="8">
        <v>22347</v>
      </c>
      <c r="I69" s="8">
        <v>23544</v>
      </c>
      <c r="J69" s="8">
        <v>20676</v>
      </c>
      <c r="K69" s="8">
        <v>18748</v>
      </c>
      <c r="L69" s="8">
        <v>14634</v>
      </c>
      <c r="M69" s="8">
        <v>11693</v>
      </c>
      <c r="N69" s="8">
        <v>11020</v>
      </c>
      <c r="O69" s="8">
        <v>11992</v>
      </c>
      <c r="P69" s="8">
        <v>11530</v>
      </c>
      <c r="Q69" s="8">
        <v>9467</v>
      </c>
      <c r="R69" s="8">
        <v>7299</v>
      </c>
      <c r="S69" s="8">
        <v>4749</v>
      </c>
      <c r="T69" s="8">
        <v>3904</v>
      </c>
    </row>
    <row r="70" spans="1:20" ht="15">
      <c r="A70" s="3" t="s">
        <v>28</v>
      </c>
      <c r="B70" s="8">
        <v>49571</v>
      </c>
      <c r="C70" s="8">
        <v>3224</v>
      </c>
      <c r="D70" s="8">
        <v>2960</v>
      </c>
      <c r="E70" s="8">
        <v>2748</v>
      </c>
      <c r="F70" s="8">
        <v>2513</v>
      </c>
      <c r="G70" s="8">
        <v>2782</v>
      </c>
      <c r="H70" s="8">
        <v>3670</v>
      </c>
      <c r="I70" s="8">
        <v>3773</v>
      </c>
      <c r="J70" s="8">
        <v>3369</v>
      </c>
      <c r="K70" s="8">
        <v>3010</v>
      </c>
      <c r="L70" s="8">
        <v>2499</v>
      </c>
      <c r="M70" s="8">
        <v>2271</v>
      </c>
      <c r="N70" s="8">
        <v>2389</v>
      </c>
      <c r="O70" s="8">
        <v>3058</v>
      </c>
      <c r="P70" s="8">
        <v>3250</v>
      </c>
      <c r="Q70" s="8">
        <v>2910</v>
      </c>
      <c r="R70" s="8">
        <v>2224</v>
      </c>
      <c r="S70" s="8">
        <v>1615</v>
      </c>
      <c r="T70" s="8">
        <v>1306</v>
      </c>
    </row>
    <row r="71" spans="1:20" ht="15">
      <c r="A71" s="3" t="s">
        <v>29</v>
      </c>
      <c r="B71" s="8">
        <v>70833</v>
      </c>
      <c r="C71" s="8">
        <v>5077</v>
      </c>
      <c r="D71" s="8">
        <v>4833</v>
      </c>
      <c r="E71" s="8">
        <v>4671</v>
      </c>
      <c r="F71" s="8">
        <v>4963</v>
      </c>
      <c r="G71" s="8">
        <v>4880</v>
      </c>
      <c r="H71" s="8">
        <v>5451</v>
      </c>
      <c r="I71" s="8">
        <v>5623</v>
      </c>
      <c r="J71" s="8">
        <v>5284</v>
      </c>
      <c r="K71" s="8">
        <v>4859</v>
      </c>
      <c r="L71" s="8">
        <v>3950</v>
      </c>
      <c r="M71" s="8">
        <v>3363</v>
      </c>
      <c r="N71" s="8">
        <v>3180</v>
      </c>
      <c r="O71" s="8">
        <v>3485</v>
      </c>
      <c r="P71" s="8">
        <v>3444</v>
      </c>
      <c r="Q71" s="8">
        <v>2824</v>
      </c>
      <c r="R71" s="8">
        <v>2280</v>
      </c>
      <c r="S71" s="8">
        <v>1491</v>
      </c>
      <c r="T71" s="8">
        <v>1175</v>
      </c>
    </row>
    <row r="72" spans="1:20" ht="15">
      <c r="A72" s="3" t="s">
        <v>30</v>
      </c>
      <c r="B72" s="8">
        <v>410440</v>
      </c>
      <c r="C72" s="8">
        <v>28040</v>
      </c>
      <c r="D72" s="8">
        <v>24850</v>
      </c>
      <c r="E72" s="8">
        <v>25049</v>
      </c>
      <c r="F72" s="8">
        <v>26947</v>
      </c>
      <c r="G72" s="8">
        <v>31265</v>
      </c>
      <c r="H72" s="8">
        <v>35292</v>
      </c>
      <c r="I72" s="8">
        <v>35222</v>
      </c>
      <c r="J72" s="8">
        <v>32258</v>
      </c>
      <c r="K72" s="8">
        <v>29466</v>
      </c>
      <c r="L72" s="8">
        <v>23884</v>
      </c>
      <c r="M72" s="8">
        <v>19922</v>
      </c>
      <c r="N72" s="8">
        <v>18890</v>
      </c>
      <c r="O72" s="8">
        <v>18795</v>
      </c>
      <c r="P72" s="8">
        <v>18031</v>
      </c>
      <c r="Q72" s="8">
        <v>14769</v>
      </c>
      <c r="R72" s="8">
        <v>12432</v>
      </c>
      <c r="S72" s="8">
        <v>8208</v>
      </c>
      <c r="T72" s="8">
        <v>7120</v>
      </c>
    </row>
    <row r="73" spans="1:20" ht="15">
      <c r="A73" s="3" t="s">
        <v>31</v>
      </c>
      <c r="B73" s="8">
        <v>118689</v>
      </c>
      <c r="C73" s="8">
        <v>8652</v>
      </c>
      <c r="D73" s="8">
        <v>8645</v>
      </c>
      <c r="E73" s="8">
        <v>8343</v>
      </c>
      <c r="F73" s="8">
        <v>8131</v>
      </c>
      <c r="G73" s="8">
        <v>8526</v>
      </c>
      <c r="H73" s="8">
        <v>9847</v>
      </c>
      <c r="I73" s="8">
        <v>11099</v>
      </c>
      <c r="J73" s="8">
        <v>9960</v>
      </c>
      <c r="K73" s="8">
        <v>8867</v>
      </c>
      <c r="L73" s="8">
        <v>6637</v>
      </c>
      <c r="M73" s="8">
        <v>5198</v>
      </c>
      <c r="N73" s="8">
        <v>4924</v>
      </c>
      <c r="O73" s="8">
        <v>5137</v>
      </c>
      <c r="P73" s="8">
        <v>4883</v>
      </c>
      <c r="Q73" s="8">
        <v>3913</v>
      </c>
      <c r="R73" s="8">
        <v>2737</v>
      </c>
      <c r="S73" s="8">
        <v>1713</v>
      </c>
      <c r="T73" s="8">
        <v>1477</v>
      </c>
    </row>
    <row r="74" spans="1:20" ht="15">
      <c r="A74" s="3" t="s">
        <v>32</v>
      </c>
      <c r="B74" s="8">
        <v>285402</v>
      </c>
      <c r="C74" s="8">
        <v>18668</v>
      </c>
      <c r="D74" s="8">
        <v>15854</v>
      </c>
      <c r="E74" s="8">
        <v>15789</v>
      </c>
      <c r="F74" s="8">
        <v>17436</v>
      </c>
      <c r="G74" s="8">
        <v>23214</v>
      </c>
      <c r="H74" s="8">
        <v>29151</v>
      </c>
      <c r="I74" s="8">
        <v>25852</v>
      </c>
      <c r="J74" s="8">
        <v>21400</v>
      </c>
      <c r="K74" s="8">
        <v>18654</v>
      </c>
      <c r="L74" s="8">
        <v>15425</v>
      </c>
      <c r="M74" s="8">
        <v>13800</v>
      </c>
      <c r="N74" s="8">
        <v>13210</v>
      </c>
      <c r="O74" s="8">
        <v>13701</v>
      </c>
      <c r="P74" s="8">
        <v>13051</v>
      </c>
      <c r="Q74" s="8">
        <v>11201</v>
      </c>
      <c r="R74" s="8">
        <v>8957</v>
      </c>
      <c r="S74" s="8">
        <v>5640</v>
      </c>
      <c r="T74" s="8">
        <v>4399</v>
      </c>
    </row>
    <row r="75" spans="1:20" ht="15">
      <c r="A75" s="3" t="s">
        <v>33</v>
      </c>
      <c r="B75" s="8">
        <v>54259</v>
      </c>
      <c r="C75" s="8">
        <v>3842</v>
      </c>
      <c r="D75" s="8">
        <v>3481</v>
      </c>
      <c r="E75" s="8">
        <v>3427</v>
      </c>
      <c r="F75" s="8">
        <v>3100</v>
      </c>
      <c r="G75" s="8">
        <v>3043</v>
      </c>
      <c r="H75" s="8">
        <v>4155</v>
      </c>
      <c r="I75" s="8">
        <v>5238</v>
      </c>
      <c r="J75" s="8">
        <v>5319</v>
      </c>
      <c r="K75" s="8">
        <v>5252</v>
      </c>
      <c r="L75" s="8">
        <v>4183</v>
      </c>
      <c r="M75" s="8">
        <v>2784</v>
      </c>
      <c r="N75" s="8">
        <v>2322</v>
      </c>
      <c r="O75" s="8">
        <v>2106</v>
      </c>
      <c r="P75" s="8">
        <v>1831</v>
      </c>
      <c r="Q75" s="8">
        <v>1472</v>
      </c>
      <c r="R75" s="8">
        <v>1177</v>
      </c>
      <c r="S75" s="8">
        <v>789</v>
      </c>
      <c r="T75" s="8">
        <v>738</v>
      </c>
    </row>
    <row r="76" spans="1:20" ht="15">
      <c r="A76" s="3" t="s">
        <v>34</v>
      </c>
      <c r="B76" s="8">
        <v>168512</v>
      </c>
      <c r="C76" s="8">
        <v>10959</v>
      </c>
      <c r="D76" s="8">
        <v>9854</v>
      </c>
      <c r="E76" s="8">
        <v>9449</v>
      </c>
      <c r="F76" s="8">
        <v>11740</v>
      </c>
      <c r="G76" s="8">
        <v>13218</v>
      </c>
      <c r="H76" s="8">
        <v>13620</v>
      </c>
      <c r="I76" s="8">
        <v>14579</v>
      </c>
      <c r="J76" s="8">
        <v>13557</v>
      </c>
      <c r="K76" s="8">
        <v>12517</v>
      </c>
      <c r="L76" s="8">
        <v>10026</v>
      </c>
      <c r="M76" s="8">
        <v>7936</v>
      </c>
      <c r="N76" s="8">
        <v>7484</v>
      </c>
      <c r="O76" s="8">
        <v>7925</v>
      </c>
      <c r="P76" s="8">
        <v>7919</v>
      </c>
      <c r="Q76" s="8">
        <v>6541</v>
      </c>
      <c r="R76" s="8">
        <v>5142</v>
      </c>
      <c r="S76" s="8">
        <v>3308</v>
      </c>
      <c r="T76" s="8">
        <v>2738</v>
      </c>
    </row>
    <row r="77" spans="1:20" ht="15">
      <c r="A77" s="3" t="s">
        <v>35</v>
      </c>
      <c r="B77" s="8">
        <v>342200</v>
      </c>
      <c r="C77" s="8">
        <v>22638</v>
      </c>
      <c r="D77" s="8">
        <v>18815</v>
      </c>
      <c r="E77" s="8">
        <v>17892</v>
      </c>
      <c r="F77" s="8">
        <v>22242</v>
      </c>
      <c r="G77" s="8">
        <v>29172</v>
      </c>
      <c r="H77" s="8">
        <v>32243</v>
      </c>
      <c r="I77" s="8">
        <v>32671</v>
      </c>
      <c r="J77" s="8">
        <v>27427</v>
      </c>
      <c r="K77" s="8">
        <v>24788</v>
      </c>
      <c r="L77" s="8">
        <v>19713</v>
      </c>
      <c r="M77" s="8">
        <v>16105</v>
      </c>
      <c r="N77" s="8">
        <v>15551</v>
      </c>
      <c r="O77" s="8">
        <v>16286</v>
      </c>
      <c r="P77" s="8">
        <v>16009</v>
      </c>
      <c r="Q77" s="8">
        <v>12513</v>
      </c>
      <c r="R77" s="8">
        <v>8883</v>
      </c>
      <c r="S77" s="8">
        <v>5296</v>
      </c>
      <c r="T77" s="8">
        <v>3956</v>
      </c>
    </row>
    <row r="78" spans="1:20" ht="15">
      <c r="A78" s="3" t="s">
        <v>36</v>
      </c>
      <c r="B78" s="8">
        <v>285510</v>
      </c>
      <c r="C78" s="8">
        <v>19474</v>
      </c>
      <c r="D78" s="8">
        <v>18124</v>
      </c>
      <c r="E78" s="8">
        <v>17934</v>
      </c>
      <c r="F78" s="8">
        <v>17315</v>
      </c>
      <c r="G78" s="8">
        <v>17462</v>
      </c>
      <c r="H78" s="8">
        <v>21300</v>
      </c>
      <c r="I78" s="8">
        <v>25200</v>
      </c>
      <c r="J78" s="8">
        <v>24145</v>
      </c>
      <c r="K78" s="8">
        <v>23294</v>
      </c>
      <c r="L78" s="8">
        <v>18336</v>
      </c>
      <c r="M78" s="8">
        <v>13767</v>
      </c>
      <c r="N78" s="8">
        <v>13030</v>
      </c>
      <c r="O78" s="8">
        <v>13240</v>
      </c>
      <c r="P78" s="8">
        <v>12529</v>
      </c>
      <c r="Q78" s="8">
        <v>10578</v>
      </c>
      <c r="R78" s="8">
        <v>8626</v>
      </c>
      <c r="S78" s="8">
        <v>5952</v>
      </c>
      <c r="T78" s="8">
        <v>5204</v>
      </c>
    </row>
    <row r="79" spans="1:20" ht="15">
      <c r="A79" s="3" t="s">
        <v>37</v>
      </c>
      <c r="B79" s="8">
        <v>215768</v>
      </c>
      <c r="C79" s="8">
        <v>13807</v>
      </c>
      <c r="D79" s="8">
        <v>12678</v>
      </c>
      <c r="E79" s="8">
        <v>12719</v>
      </c>
      <c r="F79" s="8">
        <v>13434</v>
      </c>
      <c r="G79" s="8">
        <v>14788</v>
      </c>
      <c r="H79" s="8">
        <v>17125</v>
      </c>
      <c r="I79" s="8">
        <v>18653</v>
      </c>
      <c r="J79" s="8">
        <v>18492</v>
      </c>
      <c r="K79" s="8">
        <v>19064</v>
      </c>
      <c r="L79" s="8">
        <v>16088</v>
      </c>
      <c r="M79" s="8">
        <v>12130</v>
      </c>
      <c r="N79" s="8">
        <v>10316</v>
      </c>
      <c r="O79" s="8">
        <v>9577</v>
      </c>
      <c r="P79" s="8">
        <v>8088</v>
      </c>
      <c r="Q79" s="8">
        <v>6471</v>
      </c>
      <c r="R79" s="8">
        <v>5082</v>
      </c>
      <c r="S79" s="8">
        <v>3796</v>
      </c>
      <c r="T79" s="8">
        <v>3460</v>
      </c>
    </row>
    <row r="80" spans="1:20" ht="15">
      <c r="A80" s="3" t="s">
        <v>38</v>
      </c>
      <c r="B80" s="8">
        <v>229727</v>
      </c>
      <c r="C80" s="8">
        <v>14635</v>
      </c>
      <c r="D80" s="8">
        <v>13489</v>
      </c>
      <c r="E80" s="8">
        <v>12768</v>
      </c>
      <c r="F80" s="8">
        <v>12602</v>
      </c>
      <c r="G80" s="8">
        <v>12141</v>
      </c>
      <c r="H80" s="8">
        <v>15136</v>
      </c>
      <c r="I80" s="8">
        <v>16754</v>
      </c>
      <c r="J80" s="8">
        <v>15586</v>
      </c>
      <c r="K80" s="8">
        <v>14773</v>
      </c>
      <c r="L80" s="8">
        <v>11251</v>
      </c>
      <c r="M80" s="8">
        <v>8817</v>
      </c>
      <c r="N80" s="8">
        <v>9244</v>
      </c>
      <c r="O80" s="8">
        <v>12655</v>
      </c>
      <c r="P80" s="8">
        <v>16363</v>
      </c>
      <c r="Q80" s="8">
        <v>15847</v>
      </c>
      <c r="R80" s="8">
        <v>13029</v>
      </c>
      <c r="S80" s="8">
        <v>8645</v>
      </c>
      <c r="T80" s="8">
        <v>5992</v>
      </c>
    </row>
    <row r="81" spans="1:20" ht="15">
      <c r="A81" s="3" t="s">
        <v>39</v>
      </c>
      <c r="B81" s="8">
        <v>243481</v>
      </c>
      <c r="C81" s="8">
        <v>17755</v>
      </c>
      <c r="D81" s="8">
        <v>14846</v>
      </c>
      <c r="E81" s="8">
        <v>14745</v>
      </c>
      <c r="F81" s="8">
        <v>16521</v>
      </c>
      <c r="G81" s="8">
        <v>19131</v>
      </c>
      <c r="H81" s="8">
        <v>21020</v>
      </c>
      <c r="I81" s="8">
        <v>20884</v>
      </c>
      <c r="J81" s="8">
        <v>18325</v>
      </c>
      <c r="K81" s="8">
        <v>17108</v>
      </c>
      <c r="L81" s="8">
        <v>14015</v>
      </c>
      <c r="M81" s="8">
        <v>11559</v>
      </c>
      <c r="N81" s="8">
        <v>10731</v>
      </c>
      <c r="O81" s="8">
        <v>11018</v>
      </c>
      <c r="P81" s="8">
        <v>10559</v>
      </c>
      <c r="Q81" s="8">
        <v>8780</v>
      </c>
      <c r="R81" s="8">
        <v>7302</v>
      </c>
      <c r="S81" s="8">
        <v>4854</v>
      </c>
      <c r="T81" s="8">
        <v>4328</v>
      </c>
    </row>
    <row r="82" spans="1:20" ht="15">
      <c r="A82" s="3" t="s">
        <v>40</v>
      </c>
      <c r="B82" s="8">
        <v>33883</v>
      </c>
      <c r="C82" s="8">
        <v>2227</v>
      </c>
      <c r="D82" s="8">
        <v>2272</v>
      </c>
      <c r="E82" s="8">
        <v>2340</v>
      </c>
      <c r="F82" s="8">
        <v>2213</v>
      </c>
      <c r="G82" s="8">
        <v>2034</v>
      </c>
      <c r="H82" s="8">
        <v>2454</v>
      </c>
      <c r="I82" s="8">
        <v>2768</v>
      </c>
      <c r="J82" s="8">
        <v>2629</v>
      </c>
      <c r="K82" s="8">
        <v>2502</v>
      </c>
      <c r="L82" s="8">
        <v>1974</v>
      </c>
      <c r="M82" s="8">
        <v>1622</v>
      </c>
      <c r="N82" s="8">
        <v>1572</v>
      </c>
      <c r="O82" s="8">
        <v>1613</v>
      </c>
      <c r="P82" s="8">
        <v>1721</v>
      </c>
      <c r="Q82" s="8">
        <v>1519</v>
      </c>
      <c r="R82" s="8">
        <v>1082</v>
      </c>
      <c r="S82" s="8">
        <v>695</v>
      </c>
      <c r="T82" s="8">
        <v>646</v>
      </c>
    </row>
    <row r="83" spans="1:20" ht="15">
      <c r="A83" s="3" t="s">
        <v>41</v>
      </c>
      <c r="B83" s="8">
        <v>122813</v>
      </c>
      <c r="C83" s="8">
        <v>8390</v>
      </c>
      <c r="D83" s="8">
        <v>6878</v>
      </c>
      <c r="E83" s="8">
        <v>6610</v>
      </c>
      <c r="F83" s="8">
        <v>6445</v>
      </c>
      <c r="G83" s="8">
        <v>7584</v>
      </c>
      <c r="H83" s="8">
        <v>11600</v>
      </c>
      <c r="I83" s="8">
        <v>12560</v>
      </c>
      <c r="J83" s="8">
        <v>10940</v>
      </c>
      <c r="K83" s="8">
        <v>10048</v>
      </c>
      <c r="L83" s="8">
        <v>8125</v>
      </c>
      <c r="M83" s="8">
        <v>6482</v>
      </c>
      <c r="N83" s="8">
        <v>6094</v>
      </c>
      <c r="O83" s="8">
        <v>5671</v>
      </c>
      <c r="P83" s="8">
        <v>4768</v>
      </c>
      <c r="Q83" s="8">
        <v>3812</v>
      </c>
      <c r="R83" s="8">
        <v>2765</v>
      </c>
      <c r="S83" s="8">
        <v>1970</v>
      </c>
      <c r="T83" s="8">
        <v>2071</v>
      </c>
    </row>
    <row r="84" spans="1:20" ht="15">
      <c r="A84" s="3" t="s">
        <v>42</v>
      </c>
      <c r="B84" s="8">
        <v>66209</v>
      </c>
      <c r="C84" s="8">
        <v>5384</v>
      </c>
      <c r="D84" s="8">
        <v>5026</v>
      </c>
      <c r="E84" s="8">
        <v>4670</v>
      </c>
      <c r="F84" s="8">
        <v>4233</v>
      </c>
      <c r="G84" s="8">
        <v>3712</v>
      </c>
      <c r="H84" s="8">
        <v>5323</v>
      </c>
      <c r="I84" s="8">
        <v>6778</v>
      </c>
      <c r="J84" s="8">
        <v>6311</v>
      </c>
      <c r="K84" s="8">
        <v>5988</v>
      </c>
      <c r="L84" s="8">
        <v>4454</v>
      </c>
      <c r="M84" s="8">
        <v>2821</v>
      </c>
      <c r="N84" s="8">
        <v>2261</v>
      </c>
      <c r="O84" s="8">
        <v>2145</v>
      </c>
      <c r="P84" s="8">
        <v>2018</v>
      </c>
      <c r="Q84" s="8">
        <v>1738</v>
      </c>
      <c r="R84" s="8">
        <v>1365</v>
      </c>
      <c r="S84" s="8">
        <v>1009</v>
      </c>
      <c r="T84" s="8">
        <v>973</v>
      </c>
    </row>
    <row r="85" spans="1:20" ht="15">
      <c r="A85" s="3" t="s">
        <v>43</v>
      </c>
      <c r="B85" s="8">
        <v>257459</v>
      </c>
      <c r="C85" s="8">
        <v>16368</v>
      </c>
      <c r="D85" s="8">
        <v>14410</v>
      </c>
      <c r="E85" s="8">
        <v>13947</v>
      </c>
      <c r="F85" s="8">
        <v>14603</v>
      </c>
      <c r="G85" s="8">
        <v>17720</v>
      </c>
      <c r="H85" s="8">
        <v>21016</v>
      </c>
      <c r="I85" s="8">
        <v>21954</v>
      </c>
      <c r="J85" s="8">
        <v>19475</v>
      </c>
      <c r="K85" s="8">
        <v>18398</v>
      </c>
      <c r="L85" s="8">
        <v>15371</v>
      </c>
      <c r="M85" s="8">
        <v>13117</v>
      </c>
      <c r="N85" s="8">
        <v>12783</v>
      </c>
      <c r="O85" s="8">
        <v>13668</v>
      </c>
      <c r="P85" s="8">
        <v>13762</v>
      </c>
      <c r="Q85" s="8">
        <v>11201</v>
      </c>
      <c r="R85" s="8">
        <v>8981</v>
      </c>
      <c r="S85" s="8">
        <v>5819</v>
      </c>
      <c r="T85" s="8">
        <v>4866</v>
      </c>
    </row>
    <row r="86" spans="1:20" ht="15">
      <c r="A86" s="3" t="s">
        <v>44</v>
      </c>
      <c r="B86" s="8">
        <v>47569</v>
      </c>
      <c r="C86" s="8">
        <v>3522</v>
      </c>
      <c r="D86" s="8">
        <v>3138</v>
      </c>
      <c r="E86" s="8">
        <v>2888</v>
      </c>
      <c r="F86" s="8">
        <v>2802</v>
      </c>
      <c r="G86" s="8">
        <v>3084</v>
      </c>
      <c r="H86" s="8">
        <v>3780</v>
      </c>
      <c r="I86" s="8">
        <v>4372</v>
      </c>
      <c r="J86" s="8">
        <v>3937</v>
      </c>
      <c r="K86" s="8">
        <v>3549</v>
      </c>
      <c r="L86" s="8">
        <v>2837</v>
      </c>
      <c r="M86" s="8">
        <v>2101</v>
      </c>
      <c r="N86" s="8">
        <v>2098</v>
      </c>
      <c r="O86" s="8">
        <v>2094</v>
      </c>
      <c r="P86" s="8">
        <v>2125</v>
      </c>
      <c r="Q86" s="8">
        <v>1883</v>
      </c>
      <c r="R86" s="8">
        <v>1537</v>
      </c>
      <c r="S86" s="8">
        <v>969</v>
      </c>
      <c r="T86" s="8">
        <v>853</v>
      </c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ht="14.25">
      <c r="A88" s="1" t="s">
        <v>48</v>
      </c>
    </row>
    <row r="89" ht="15">
      <c r="A89" s="4" t="s">
        <v>1</v>
      </c>
    </row>
    <row r="90" spans="1:20" ht="15">
      <c r="A90" s="3"/>
      <c r="B90" s="5" t="s">
        <v>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3</v>
      </c>
      <c r="B91" s="6" t="s">
        <v>4</v>
      </c>
      <c r="C91" s="6" t="s">
        <v>5</v>
      </c>
      <c r="D91" s="6" t="s">
        <v>6</v>
      </c>
      <c r="E91" s="6" t="s">
        <v>7</v>
      </c>
      <c r="F91" s="6" t="s">
        <v>8</v>
      </c>
      <c r="G91" s="6" t="s">
        <v>9</v>
      </c>
      <c r="H91" s="6" t="s">
        <v>10</v>
      </c>
      <c r="I91" s="6" t="s">
        <v>11</v>
      </c>
      <c r="J91" s="6" t="s">
        <v>12</v>
      </c>
      <c r="K91" s="6" t="s">
        <v>13</v>
      </c>
      <c r="L91" s="6" t="s">
        <v>14</v>
      </c>
      <c r="M91" s="6" t="s">
        <v>15</v>
      </c>
      <c r="N91" s="6" t="s">
        <v>16</v>
      </c>
      <c r="O91" s="6" t="s">
        <v>17</v>
      </c>
      <c r="P91" s="6" t="s">
        <v>18</v>
      </c>
      <c r="Q91" s="6" t="s">
        <v>19</v>
      </c>
      <c r="R91" s="6" t="s">
        <v>20</v>
      </c>
      <c r="S91" s="6" t="s">
        <v>21</v>
      </c>
      <c r="T91" s="6" t="s">
        <v>22</v>
      </c>
    </row>
    <row r="92" ht="15">
      <c r="A92" s="3"/>
    </row>
    <row r="93" spans="1:20" ht="15">
      <c r="A93" s="3" t="s">
        <v>23</v>
      </c>
      <c r="B93" s="7">
        <f>SUM(B95:B115)</f>
        <v>7814676</v>
      </c>
      <c r="C93" s="7">
        <f aca="true" t="shared" si="3" ref="C93:T93">SUM(C95:C115)</f>
        <v>566290</v>
      </c>
      <c r="D93" s="7">
        <f t="shared" si="3"/>
        <v>502974</v>
      </c>
      <c r="E93" s="7">
        <f t="shared" si="3"/>
        <v>490674</v>
      </c>
      <c r="F93" s="7">
        <f t="shared" si="3"/>
        <v>492903</v>
      </c>
      <c r="G93" s="7">
        <f t="shared" si="3"/>
        <v>547579</v>
      </c>
      <c r="H93" s="7">
        <f t="shared" si="3"/>
        <v>654081</v>
      </c>
      <c r="I93" s="7">
        <f t="shared" si="3"/>
        <v>709706</v>
      </c>
      <c r="J93" s="7">
        <f t="shared" si="3"/>
        <v>642302</v>
      </c>
      <c r="K93" s="7">
        <f t="shared" si="3"/>
        <v>600027</v>
      </c>
      <c r="L93" s="7">
        <f t="shared" si="3"/>
        <v>473449</v>
      </c>
      <c r="M93" s="7">
        <f t="shared" si="3"/>
        <v>384631</v>
      </c>
      <c r="N93" s="7">
        <f t="shared" si="3"/>
        <v>344665</v>
      </c>
      <c r="O93" s="7">
        <f t="shared" si="3"/>
        <v>360206</v>
      </c>
      <c r="P93" s="7">
        <f t="shared" si="3"/>
        <v>334196</v>
      </c>
      <c r="Q93" s="7">
        <f t="shared" si="3"/>
        <v>278199</v>
      </c>
      <c r="R93" s="7">
        <f t="shared" si="3"/>
        <v>205764</v>
      </c>
      <c r="S93" s="7">
        <f t="shared" si="3"/>
        <v>129099</v>
      </c>
      <c r="T93" s="7">
        <f t="shared" si="3"/>
        <v>97931</v>
      </c>
    </row>
    <row r="94" spans="1:20" ht="15">
      <c r="A94" s="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3" t="s">
        <v>24</v>
      </c>
      <c r="B95" s="7">
        <v>228763</v>
      </c>
      <c r="C95" s="7">
        <v>17180</v>
      </c>
      <c r="D95" s="7">
        <v>14501</v>
      </c>
      <c r="E95" s="7">
        <v>13821</v>
      </c>
      <c r="F95" s="7">
        <v>14526</v>
      </c>
      <c r="G95" s="7">
        <v>16393</v>
      </c>
      <c r="H95" s="7">
        <v>20047</v>
      </c>
      <c r="I95" s="7">
        <v>21282</v>
      </c>
      <c r="J95" s="7">
        <v>18331</v>
      </c>
      <c r="K95" s="7">
        <v>16302</v>
      </c>
      <c r="L95" s="7">
        <v>12342</v>
      </c>
      <c r="M95" s="7">
        <v>10591</v>
      </c>
      <c r="N95" s="7">
        <v>9630</v>
      </c>
      <c r="O95" s="7">
        <v>10911</v>
      </c>
      <c r="P95" s="7">
        <v>10214</v>
      </c>
      <c r="Q95" s="7">
        <v>8523</v>
      </c>
      <c r="R95" s="7">
        <v>6486</v>
      </c>
      <c r="S95" s="7">
        <v>4341</v>
      </c>
      <c r="T95" s="7">
        <v>3342</v>
      </c>
    </row>
    <row r="96" spans="1:20" ht="15">
      <c r="A96" s="3" t="s">
        <v>25</v>
      </c>
      <c r="B96" s="7">
        <v>829599</v>
      </c>
      <c r="C96" s="7">
        <v>51888</v>
      </c>
      <c r="D96" s="7">
        <v>46319</v>
      </c>
      <c r="E96" s="7">
        <v>46491</v>
      </c>
      <c r="F96" s="7">
        <v>46117</v>
      </c>
      <c r="G96" s="7">
        <v>52129</v>
      </c>
      <c r="H96" s="7">
        <v>64301</v>
      </c>
      <c r="I96" s="7">
        <v>71351</v>
      </c>
      <c r="J96" s="7">
        <v>67374</v>
      </c>
      <c r="K96" s="7">
        <v>66514</v>
      </c>
      <c r="L96" s="7">
        <v>54624</v>
      </c>
      <c r="M96" s="7">
        <v>46107</v>
      </c>
      <c r="N96" s="7">
        <v>42915</v>
      </c>
      <c r="O96" s="7">
        <v>45549</v>
      </c>
      <c r="P96" s="7">
        <v>41227</v>
      </c>
      <c r="Q96" s="7">
        <v>33774</v>
      </c>
      <c r="R96" s="7">
        <v>24996</v>
      </c>
      <c r="S96" s="7">
        <v>15784</v>
      </c>
      <c r="T96" s="7">
        <v>12139</v>
      </c>
    </row>
    <row r="97" spans="1:20" ht="15">
      <c r="A97" s="3" t="s">
        <v>26</v>
      </c>
      <c r="B97" s="7">
        <v>399888</v>
      </c>
      <c r="C97" s="7">
        <v>29824</v>
      </c>
      <c r="D97" s="7">
        <v>28342</v>
      </c>
      <c r="E97" s="7">
        <v>26707</v>
      </c>
      <c r="F97" s="7">
        <v>26784</v>
      </c>
      <c r="G97" s="7">
        <v>28641</v>
      </c>
      <c r="H97" s="7">
        <v>34153</v>
      </c>
      <c r="I97" s="7">
        <v>37128</v>
      </c>
      <c r="J97" s="7">
        <v>33388</v>
      </c>
      <c r="K97" s="7">
        <v>31877</v>
      </c>
      <c r="L97" s="7">
        <v>24443</v>
      </c>
      <c r="M97" s="7">
        <v>19591</v>
      </c>
      <c r="N97" s="7">
        <v>17595</v>
      </c>
      <c r="O97" s="7">
        <v>17565</v>
      </c>
      <c r="P97" s="7">
        <v>15373</v>
      </c>
      <c r="Q97" s="7">
        <v>11912</v>
      </c>
      <c r="R97" s="7">
        <v>7963</v>
      </c>
      <c r="S97" s="7">
        <v>4742</v>
      </c>
      <c r="T97" s="7">
        <v>3860</v>
      </c>
    </row>
    <row r="98" spans="1:20" ht="15">
      <c r="A98" s="3" t="s">
        <v>27</v>
      </c>
      <c r="B98" s="7">
        <v>505772</v>
      </c>
      <c r="C98" s="7">
        <v>41223</v>
      </c>
      <c r="D98" s="7">
        <v>37736</v>
      </c>
      <c r="E98" s="7">
        <v>35807</v>
      </c>
      <c r="F98" s="7">
        <v>32994</v>
      </c>
      <c r="G98" s="7">
        <v>34249</v>
      </c>
      <c r="H98" s="7">
        <v>42662</v>
      </c>
      <c r="I98" s="7">
        <v>46319</v>
      </c>
      <c r="J98" s="7">
        <v>41110</v>
      </c>
      <c r="K98" s="7">
        <v>37424</v>
      </c>
      <c r="L98" s="7">
        <v>28796</v>
      </c>
      <c r="M98" s="7">
        <v>22892</v>
      </c>
      <c r="N98" s="7">
        <v>20680</v>
      </c>
      <c r="O98" s="7">
        <v>21803</v>
      </c>
      <c r="P98" s="7">
        <v>20408</v>
      </c>
      <c r="Q98" s="7">
        <v>16767</v>
      </c>
      <c r="R98" s="7">
        <v>12107</v>
      </c>
      <c r="S98" s="7">
        <v>7304</v>
      </c>
      <c r="T98" s="7">
        <v>5491</v>
      </c>
    </row>
    <row r="99" spans="1:20" ht="15">
      <c r="A99" s="3" t="s">
        <v>28</v>
      </c>
      <c r="B99" s="7">
        <v>97006</v>
      </c>
      <c r="C99" s="7">
        <v>6621</v>
      </c>
      <c r="D99" s="7">
        <v>6117</v>
      </c>
      <c r="E99" s="7">
        <v>5689</v>
      </c>
      <c r="F99" s="7">
        <v>5491</v>
      </c>
      <c r="G99" s="7">
        <v>5877</v>
      </c>
      <c r="H99" s="7">
        <v>7084</v>
      </c>
      <c r="I99" s="7">
        <v>7580</v>
      </c>
      <c r="J99" s="7">
        <v>7022</v>
      </c>
      <c r="K99" s="7">
        <v>6443</v>
      </c>
      <c r="L99" s="7">
        <v>5064</v>
      </c>
      <c r="M99" s="7">
        <v>4404</v>
      </c>
      <c r="N99" s="7">
        <v>4488</v>
      </c>
      <c r="O99" s="7">
        <v>5676</v>
      </c>
      <c r="P99" s="7">
        <v>5934</v>
      </c>
      <c r="Q99" s="7">
        <v>5227</v>
      </c>
      <c r="R99" s="7">
        <v>3891</v>
      </c>
      <c r="S99" s="7">
        <v>2508</v>
      </c>
      <c r="T99" s="7">
        <v>1890</v>
      </c>
    </row>
    <row r="100" spans="1:20" ht="15">
      <c r="A100" s="3" t="s">
        <v>29</v>
      </c>
      <c r="B100" s="7">
        <v>140503</v>
      </c>
      <c r="C100" s="7">
        <v>10688</v>
      </c>
      <c r="D100" s="7">
        <v>10086</v>
      </c>
      <c r="E100" s="7">
        <v>9982</v>
      </c>
      <c r="F100" s="7">
        <v>9833</v>
      </c>
      <c r="G100" s="7">
        <v>9725</v>
      </c>
      <c r="H100" s="7">
        <v>11448</v>
      </c>
      <c r="I100" s="7">
        <v>12047</v>
      </c>
      <c r="J100" s="7">
        <v>11107</v>
      </c>
      <c r="K100" s="7">
        <v>9902</v>
      </c>
      <c r="L100" s="7">
        <v>7968</v>
      </c>
      <c r="M100" s="7">
        <v>6616</v>
      </c>
      <c r="N100" s="7">
        <v>5877</v>
      </c>
      <c r="O100" s="7">
        <v>6341</v>
      </c>
      <c r="P100" s="7">
        <v>6004</v>
      </c>
      <c r="Q100" s="7">
        <v>4991</v>
      </c>
      <c r="R100" s="7">
        <v>3841</v>
      </c>
      <c r="S100" s="7">
        <v>2340</v>
      </c>
      <c r="T100" s="7">
        <v>1707</v>
      </c>
    </row>
    <row r="101" spans="1:20" ht="15">
      <c r="A101" s="3" t="s">
        <v>30</v>
      </c>
      <c r="B101" s="7">
        <v>779031</v>
      </c>
      <c r="C101" s="7">
        <v>58756</v>
      </c>
      <c r="D101" s="7">
        <v>51271</v>
      </c>
      <c r="E101" s="7">
        <v>51707</v>
      </c>
      <c r="F101" s="7">
        <v>53134</v>
      </c>
      <c r="G101" s="7">
        <v>60141</v>
      </c>
      <c r="H101" s="7">
        <v>67683</v>
      </c>
      <c r="I101" s="7">
        <v>69276</v>
      </c>
      <c r="J101" s="7">
        <v>62236</v>
      </c>
      <c r="K101" s="7">
        <v>57026</v>
      </c>
      <c r="L101" s="7">
        <v>44681</v>
      </c>
      <c r="M101" s="7">
        <v>37973</v>
      </c>
      <c r="N101" s="7">
        <v>33837</v>
      </c>
      <c r="O101" s="7">
        <v>34006</v>
      </c>
      <c r="P101" s="7">
        <v>30693</v>
      </c>
      <c r="Q101" s="7">
        <v>24971</v>
      </c>
      <c r="R101" s="7">
        <v>19361</v>
      </c>
      <c r="S101" s="7">
        <v>12315</v>
      </c>
      <c r="T101" s="7">
        <v>9964</v>
      </c>
    </row>
    <row r="102" spans="1:20" ht="15">
      <c r="A102" s="3" t="s">
        <v>31</v>
      </c>
      <c r="B102" s="7">
        <v>234449</v>
      </c>
      <c r="C102" s="7">
        <v>18402</v>
      </c>
      <c r="D102" s="7">
        <v>17938</v>
      </c>
      <c r="E102" s="7">
        <v>17275</v>
      </c>
      <c r="F102" s="7">
        <v>16239</v>
      </c>
      <c r="G102" s="7">
        <v>16534</v>
      </c>
      <c r="H102" s="7">
        <v>18635</v>
      </c>
      <c r="I102" s="7">
        <v>22071</v>
      </c>
      <c r="J102" s="7">
        <v>20183</v>
      </c>
      <c r="K102" s="7">
        <v>18329</v>
      </c>
      <c r="L102" s="7">
        <v>13646</v>
      </c>
      <c r="M102" s="7">
        <v>10583</v>
      </c>
      <c r="N102" s="7">
        <v>9415</v>
      </c>
      <c r="O102" s="7">
        <v>9732</v>
      </c>
      <c r="P102" s="7">
        <v>8836</v>
      </c>
      <c r="Q102" s="7">
        <v>7110</v>
      </c>
      <c r="R102" s="7">
        <v>4714</v>
      </c>
      <c r="S102" s="7">
        <v>2747</v>
      </c>
      <c r="T102" s="7">
        <v>2060</v>
      </c>
    </row>
    <row r="103" spans="1:20" ht="15">
      <c r="A103" s="3" t="s">
        <v>32</v>
      </c>
      <c r="B103" s="7">
        <v>558839</v>
      </c>
      <c r="C103" s="7">
        <v>39081</v>
      </c>
      <c r="D103" s="7">
        <v>32514</v>
      </c>
      <c r="E103" s="7">
        <v>32926</v>
      </c>
      <c r="F103" s="7">
        <v>34951</v>
      </c>
      <c r="G103" s="7">
        <v>46283</v>
      </c>
      <c r="H103" s="7">
        <v>60329</v>
      </c>
      <c r="I103" s="7">
        <v>55079</v>
      </c>
      <c r="J103" s="7">
        <v>44565</v>
      </c>
      <c r="K103" s="7">
        <v>37709</v>
      </c>
      <c r="L103" s="7">
        <v>30029</v>
      </c>
      <c r="M103" s="7">
        <v>26709</v>
      </c>
      <c r="N103" s="7">
        <v>24053</v>
      </c>
      <c r="O103" s="7">
        <v>24994</v>
      </c>
      <c r="P103" s="7">
        <v>22246</v>
      </c>
      <c r="Q103" s="7">
        <v>18532</v>
      </c>
      <c r="R103" s="7">
        <v>14083</v>
      </c>
      <c r="S103" s="7">
        <v>8571</v>
      </c>
      <c r="T103" s="7">
        <v>6185</v>
      </c>
    </row>
    <row r="104" spans="1:20" ht="15">
      <c r="A104" s="3" t="s">
        <v>33</v>
      </c>
      <c r="B104" s="7">
        <v>108668</v>
      </c>
      <c r="C104" s="7">
        <v>8003</v>
      </c>
      <c r="D104" s="7">
        <v>7374</v>
      </c>
      <c r="E104" s="7">
        <v>7118</v>
      </c>
      <c r="F104" s="7">
        <v>6435</v>
      </c>
      <c r="G104" s="7">
        <v>6329</v>
      </c>
      <c r="H104" s="7">
        <v>7899</v>
      </c>
      <c r="I104" s="7">
        <v>10097</v>
      </c>
      <c r="J104" s="7">
        <v>10594</v>
      </c>
      <c r="K104" s="7">
        <v>10664</v>
      </c>
      <c r="L104" s="7">
        <v>8575</v>
      </c>
      <c r="M104" s="7">
        <v>6003</v>
      </c>
      <c r="N104" s="7">
        <v>4731</v>
      </c>
      <c r="O104" s="7">
        <v>4285</v>
      </c>
      <c r="P104" s="7">
        <v>3481</v>
      </c>
      <c r="Q104" s="7">
        <v>2713</v>
      </c>
      <c r="R104" s="7">
        <v>2055</v>
      </c>
      <c r="S104" s="7">
        <v>1257</v>
      </c>
      <c r="T104" s="7">
        <v>1055</v>
      </c>
    </row>
    <row r="105" spans="1:20" ht="15">
      <c r="A105" s="3" t="s">
        <v>34</v>
      </c>
      <c r="B105" s="7">
        <v>328694</v>
      </c>
      <c r="C105" s="7">
        <v>23086</v>
      </c>
      <c r="D105" s="7">
        <v>20780</v>
      </c>
      <c r="E105" s="7">
        <v>19741</v>
      </c>
      <c r="F105" s="7">
        <v>22747</v>
      </c>
      <c r="G105" s="7">
        <v>26545</v>
      </c>
      <c r="H105" s="7">
        <v>26796</v>
      </c>
      <c r="I105" s="7">
        <v>29511</v>
      </c>
      <c r="J105" s="7">
        <v>27321</v>
      </c>
      <c r="K105" s="7">
        <v>25207</v>
      </c>
      <c r="L105" s="7">
        <v>19771</v>
      </c>
      <c r="M105" s="7">
        <v>15766</v>
      </c>
      <c r="N105" s="7">
        <v>13983</v>
      </c>
      <c r="O105" s="7">
        <v>14726</v>
      </c>
      <c r="P105" s="7">
        <v>13885</v>
      </c>
      <c r="Q105" s="7">
        <v>11437</v>
      </c>
      <c r="R105" s="7">
        <v>8339</v>
      </c>
      <c r="S105" s="7">
        <v>5087</v>
      </c>
      <c r="T105" s="7">
        <v>3966</v>
      </c>
    </row>
    <row r="106" spans="1:20" ht="15">
      <c r="A106" s="3" t="s">
        <v>35</v>
      </c>
      <c r="B106" s="7">
        <v>679273</v>
      </c>
      <c r="C106" s="7">
        <v>47440</v>
      </c>
      <c r="D106" s="7">
        <v>39954</v>
      </c>
      <c r="E106" s="7">
        <v>38283</v>
      </c>
      <c r="F106" s="7">
        <v>44340</v>
      </c>
      <c r="G106" s="7">
        <v>57093</v>
      </c>
      <c r="H106" s="7">
        <v>63656</v>
      </c>
      <c r="I106" s="7">
        <v>67190</v>
      </c>
      <c r="J106" s="7">
        <v>57003</v>
      </c>
      <c r="K106" s="7">
        <v>51117</v>
      </c>
      <c r="L106" s="7">
        <v>39865</v>
      </c>
      <c r="M106" s="7">
        <v>32343</v>
      </c>
      <c r="N106" s="7">
        <v>29100</v>
      </c>
      <c r="O106" s="7">
        <v>30606</v>
      </c>
      <c r="P106" s="7">
        <v>28513</v>
      </c>
      <c r="Q106" s="7">
        <v>23075</v>
      </c>
      <c r="R106" s="7">
        <v>15281</v>
      </c>
      <c r="S106" s="7">
        <v>8668</v>
      </c>
      <c r="T106" s="7">
        <v>5746</v>
      </c>
    </row>
    <row r="107" spans="1:20" ht="15">
      <c r="A107" s="3" t="s">
        <v>36</v>
      </c>
      <c r="B107" s="7">
        <v>558418</v>
      </c>
      <c r="C107" s="7">
        <v>41145</v>
      </c>
      <c r="D107" s="7">
        <v>38012</v>
      </c>
      <c r="E107" s="7">
        <v>37330</v>
      </c>
      <c r="F107" s="7">
        <v>34961</v>
      </c>
      <c r="G107" s="7">
        <v>34317</v>
      </c>
      <c r="H107" s="7">
        <v>40977</v>
      </c>
      <c r="I107" s="7">
        <v>49747</v>
      </c>
      <c r="J107" s="7">
        <v>48666</v>
      </c>
      <c r="K107" s="7">
        <v>47310</v>
      </c>
      <c r="L107" s="7">
        <v>36888</v>
      </c>
      <c r="M107" s="7">
        <v>28074</v>
      </c>
      <c r="N107" s="7">
        <v>24532</v>
      </c>
      <c r="O107" s="7">
        <v>24897</v>
      </c>
      <c r="P107" s="7">
        <v>22236</v>
      </c>
      <c r="Q107" s="7">
        <v>18677</v>
      </c>
      <c r="R107" s="7">
        <v>14076</v>
      </c>
      <c r="S107" s="7">
        <v>9238</v>
      </c>
      <c r="T107" s="7">
        <v>7335</v>
      </c>
    </row>
    <row r="108" spans="1:20" ht="15">
      <c r="A108" s="3" t="s">
        <v>37</v>
      </c>
      <c r="B108" s="7">
        <v>423470</v>
      </c>
      <c r="C108" s="7">
        <v>29378</v>
      </c>
      <c r="D108" s="7">
        <v>26571</v>
      </c>
      <c r="E108" s="7">
        <v>26427</v>
      </c>
      <c r="F108" s="7">
        <v>26391</v>
      </c>
      <c r="G108" s="7">
        <v>27821</v>
      </c>
      <c r="H108" s="7">
        <v>33355</v>
      </c>
      <c r="I108" s="7">
        <v>37783</v>
      </c>
      <c r="J108" s="7">
        <v>36970</v>
      </c>
      <c r="K108" s="7">
        <v>37729</v>
      </c>
      <c r="L108" s="7">
        <v>31702</v>
      </c>
      <c r="M108" s="7">
        <v>24332</v>
      </c>
      <c r="N108" s="7">
        <v>20378</v>
      </c>
      <c r="O108" s="7">
        <v>18898</v>
      </c>
      <c r="P108" s="7">
        <v>15094</v>
      </c>
      <c r="Q108" s="7">
        <v>11633</v>
      </c>
      <c r="R108" s="7">
        <v>8439</v>
      </c>
      <c r="S108" s="7">
        <v>5805</v>
      </c>
      <c r="T108" s="7">
        <v>4764</v>
      </c>
    </row>
    <row r="109" spans="1:20" ht="15">
      <c r="A109" s="3" t="s">
        <v>38</v>
      </c>
      <c r="B109" s="7">
        <v>439530</v>
      </c>
      <c r="C109" s="7">
        <v>30568</v>
      </c>
      <c r="D109" s="7">
        <v>28032</v>
      </c>
      <c r="E109" s="7">
        <v>26799</v>
      </c>
      <c r="F109" s="7">
        <v>24795</v>
      </c>
      <c r="G109" s="7">
        <v>23427</v>
      </c>
      <c r="H109" s="7">
        <v>29316</v>
      </c>
      <c r="I109" s="7">
        <v>33644</v>
      </c>
      <c r="J109" s="7">
        <v>31525</v>
      </c>
      <c r="K109" s="7">
        <v>30011</v>
      </c>
      <c r="L109" s="7">
        <v>22661</v>
      </c>
      <c r="M109" s="7">
        <v>17697</v>
      </c>
      <c r="N109" s="7">
        <v>16882</v>
      </c>
      <c r="O109" s="7">
        <v>22349</v>
      </c>
      <c r="P109" s="7">
        <v>28206</v>
      </c>
      <c r="Q109" s="7">
        <v>27847</v>
      </c>
      <c r="R109" s="7">
        <v>22108</v>
      </c>
      <c r="S109" s="7">
        <v>14412</v>
      </c>
      <c r="T109" s="7">
        <v>9251</v>
      </c>
    </row>
    <row r="110" spans="1:20" ht="15">
      <c r="A110" s="3" t="s">
        <v>39</v>
      </c>
      <c r="B110" s="7">
        <v>470946</v>
      </c>
      <c r="C110" s="7">
        <v>36900</v>
      </c>
      <c r="D110" s="7">
        <v>30965</v>
      </c>
      <c r="E110" s="7">
        <v>30478</v>
      </c>
      <c r="F110" s="7">
        <v>32209</v>
      </c>
      <c r="G110" s="7">
        <v>36996</v>
      </c>
      <c r="H110" s="7">
        <v>41079</v>
      </c>
      <c r="I110" s="7">
        <v>42362</v>
      </c>
      <c r="J110" s="7">
        <v>36982</v>
      </c>
      <c r="K110" s="7">
        <v>34205</v>
      </c>
      <c r="L110" s="7">
        <v>27053</v>
      </c>
      <c r="M110" s="7">
        <v>22434</v>
      </c>
      <c r="N110" s="7">
        <v>19896</v>
      </c>
      <c r="O110" s="7">
        <v>20284</v>
      </c>
      <c r="P110" s="7">
        <v>18532</v>
      </c>
      <c r="Q110" s="7">
        <v>15199</v>
      </c>
      <c r="R110" s="7">
        <v>11800</v>
      </c>
      <c r="S110" s="7">
        <v>7576</v>
      </c>
      <c r="T110" s="7">
        <v>5996</v>
      </c>
    </row>
    <row r="111" spans="1:20" ht="15">
      <c r="A111" s="3" t="s">
        <v>40</v>
      </c>
      <c r="B111" s="7">
        <v>65193</v>
      </c>
      <c r="C111" s="7">
        <v>4546</v>
      </c>
      <c r="D111" s="7">
        <v>4694</v>
      </c>
      <c r="E111" s="7">
        <v>4803</v>
      </c>
      <c r="F111" s="7">
        <v>4464</v>
      </c>
      <c r="G111" s="7">
        <v>3882</v>
      </c>
      <c r="H111" s="7">
        <v>4591</v>
      </c>
      <c r="I111" s="7">
        <v>5283</v>
      </c>
      <c r="J111" s="7">
        <v>5107</v>
      </c>
      <c r="K111" s="7">
        <v>5030</v>
      </c>
      <c r="L111" s="7">
        <v>3950</v>
      </c>
      <c r="M111" s="7">
        <v>3274</v>
      </c>
      <c r="N111" s="7">
        <v>2945</v>
      </c>
      <c r="O111" s="7">
        <v>3036</v>
      </c>
      <c r="P111" s="7">
        <v>2993</v>
      </c>
      <c r="Q111" s="7">
        <v>2610</v>
      </c>
      <c r="R111" s="7">
        <v>1901</v>
      </c>
      <c r="S111" s="7">
        <v>1157</v>
      </c>
      <c r="T111" s="7">
        <v>927</v>
      </c>
    </row>
    <row r="112" spans="1:20" ht="15">
      <c r="A112" s="3" t="s">
        <v>41</v>
      </c>
      <c r="B112" s="7">
        <v>245810</v>
      </c>
      <c r="C112" s="7">
        <v>18202</v>
      </c>
      <c r="D112" s="7">
        <v>14834</v>
      </c>
      <c r="E112" s="7">
        <v>14214</v>
      </c>
      <c r="F112" s="7">
        <v>13263</v>
      </c>
      <c r="G112" s="7">
        <v>14639</v>
      </c>
      <c r="H112" s="7">
        <v>22213</v>
      </c>
      <c r="I112" s="7">
        <v>25595</v>
      </c>
      <c r="J112" s="7">
        <v>22573</v>
      </c>
      <c r="K112" s="7">
        <v>20823</v>
      </c>
      <c r="L112" s="7">
        <v>16491</v>
      </c>
      <c r="M112" s="7">
        <v>13145</v>
      </c>
      <c r="N112" s="7">
        <v>11714</v>
      </c>
      <c r="O112" s="7">
        <v>11229</v>
      </c>
      <c r="P112" s="7">
        <v>9082</v>
      </c>
      <c r="Q112" s="7">
        <v>7170</v>
      </c>
      <c r="R112" s="7">
        <v>4777</v>
      </c>
      <c r="S112" s="7">
        <v>3032</v>
      </c>
      <c r="T112" s="7">
        <v>2814</v>
      </c>
    </row>
    <row r="113" spans="1:20" ht="15">
      <c r="A113" s="3" t="s">
        <v>42</v>
      </c>
      <c r="B113" s="7">
        <v>132384</v>
      </c>
      <c r="C113" s="7">
        <v>11317</v>
      </c>
      <c r="D113" s="7">
        <v>10427</v>
      </c>
      <c r="E113" s="7">
        <v>9845</v>
      </c>
      <c r="F113" s="7">
        <v>8580</v>
      </c>
      <c r="G113" s="7">
        <v>7260</v>
      </c>
      <c r="H113" s="7">
        <v>9967</v>
      </c>
      <c r="I113" s="7">
        <v>13249</v>
      </c>
      <c r="J113" s="7">
        <v>12815</v>
      </c>
      <c r="K113" s="7">
        <v>12363</v>
      </c>
      <c r="L113" s="7">
        <v>9325</v>
      </c>
      <c r="M113" s="7">
        <v>6277</v>
      </c>
      <c r="N113" s="7">
        <v>4578</v>
      </c>
      <c r="O113" s="7">
        <v>4404</v>
      </c>
      <c r="P113" s="7">
        <v>3689</v>
      </c>
      <c r="Q113" s="7">
        <v>3068</v>
      </c>
      <c r="R113" s="7">
        <v>2320</v>
      </c>
      <c r="S113" s="7">
        <v>1552</v>
      </c>
      <c r="T113" s="7">
        <v>1348</v>
      </c>
    </row>
    <row r="114" spans="1:20" ht="15">
      <c r="A114" s="3" t="s">
        <v>43</v>
      </c>
      <c r="B114" s="7">
        <v>495646</v>
      </c>
      <c r="C114" s="7">
        <v>34729</v>
      </c>
      <c r="D114" s="7">
        <v>29953</v>
      </c>
      <c r="E114" s="7">
        <v>29256</v>
      </c>
      <c r="F114" s="7">
        <v>29069</v>
      </c>
      <c r="G114" s="7">
        <v>33793</v>
      </c>
      <c r="H114" s="7">
        <v>40738</v>
      </c>
      <c r="I114" s="7">
        <v>44352</v>
      </c>
      <c r="J114" s="7">
        <v>39350</v>
      </c>
      <c r="K114" s="7">
        <v>36696</v>
      </c>
      <c r="L114" s="7">
        <v>29678</v>
      </c>
      <c r="M114" s="7">
        <v>25459</v>
      </c>
      <c r="N114" s="7">
        <v>23480</v>
      </c>
      <c r="O114" s="7">
        <v>24918</v>
      </c>
      <c r="P114" s="7">
        <v>23743</v>
      </c>
      <c r="Q114" s="7">
        <v>19678</v>
      </c>
      <c r="R114" s="7">
        <v>14725</v>
      </c>
      <c r="S114" s="7">
        <v>9141</v>
      </c>
      <c r="T114" s="7">
        <v>6888</v>
      </c>
    </row>
    <row r="115" spans="1:20" ht="15">
      <c r="A115" s="3" t="s">
        <v>44</v>
      </c>
      <c r="B115" s="7">
        <v>92794</v>
      </c>
      <c r="C115" s="7">
        <v>7313</v>
      </c>
      <c r="D115" s="7">
        <v>6554</v>
      </c>
      <c r="E115" s="7">
        <v>5975</v>
      </c>
      <c r="F115" s="7">
        <v>5580</v>
      </c>
      <c r="G115" s="7">
        <v>5505</v>
      </c>
      <c r="H115" s="7">
        <v>7152</v>
      </c>
      <c r="I115" s="7">
        <v>8760</v>
      </c>
      <c r="J115" s="7">
        <v>8080</v>
      </c>
      <c r="K115" s="7">
        <v>7346</v>
      </c>
      <c r="L115" s="7">
        <v>5897</v>
      </c>
      <c r="M115" s="7">
        <v>4361</v>
      </c>
      <c r="N115" s="7">
        <v>3956</v>
      </c>
      <c r="O115" s="7">
        <v>3997</v>
      </c>
      <c r="P115" s="7">
        <v>3807</v>
      </c>
      <c r="Q115" s="7">
        <v>3285</v>
      </c>
      <c r="R115" s="7">
        <v>2501</v>
      </c>
      <c r="S115" s="7">
        <v>1522</v>
      </c>
      <c r="T115" s="7">
        <v>1203</v>
      </c>
    </row>
    <row r="116" ht="15">
      <c r="A116" s="3"/>
    </row>
    <row r="117" ht="14.25">
      <c r="A117" s="1" t="s">
        <v>49</v>
      </c>
    </row>
    <row r="118" ht="15">
      <c r="A118" s="4" t="s">
        <v>46</v>
      </c>
    </row>
    <row r="119" spans="1:20" ht="15">
      <c r="A119" s="3"/>
      <c r="B119" s="5" t="s">
        <v>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>
      <c r="A120" s="3" t="s">
        <v>3</v>
      </c>
      <c r="B120" s="6" t="s">
        <v>4</v>
      </c>
      <c r="C120" s="6" t="s">
        <v>5</v>
      </c>
      <c r="D120" s="6" t="s">
        <v>6</v>
      </c>
      <c r="E120" s="6" t="s">
        <v>7</v>
      </c>
      <c r="F120" s="6" t="s">
        <v>8</v>
      </c>
      <c r="G120" s="6" t="s">
        <v>9</v>
      </c>
      <c r="H120" s="6" t="s">
        <v>10</v>
      </c>
      <c r="I120" s="6" t="s">
        <v>11</v>
      </c>
      <c r="J120" s="6" t="s">
        <v>12</v>
      </c>
      <c r="K120" s="6" t="s">
        <v>13</v>
      </c>
      <c r="L120" s="6" t="s">
        <v>14</v>
      </c>
      <c r="M120" s="6" t="s">
        <v>15</v>
      </c>
      <c r="N120" s="6" t="s">
        <v>16</v>
      </c>
      <c r="O120" s="6" t="s">
        <v>17</v>
      </c>
      <c r="P120" s="6" t="s">
        <v>18</v>
      </c>
      <c r="Q120" s="6" t="s">
        <v>19</v>
      </c>
      <c r="R120" s="6" t="s">
        <v>20</v>
      </c>
      <c r="S120" s="6" t="s">
        <v>21</v>
      </c>
      <c r="T120" s="6" t="s">
        <v>22</v>
      </c>
    </row>
    <row r="121" ht="15">
      <c r="A121" s="3"/>
    </row>
    <row r="122" spans="1:20" ht="15">
      <c r="A122" s="3" t="s">
        <v>23</v>
      </c>
      <c r="B122" s="7">
        <f>SUM(B124:B144)</f>
        <v>3777560</v>
      </c>
      <c r="C122" s="7">
        <f aca="true" t="shared" si="4" ref="C122:T122">SUM(C124:C144)</f>
        <v>289539</v>
      </c>
      <c r="D122" s="7">
        <f t="shared" si="4"/>
        <v>257377</v>
      </c>
      <c r="E122" s="7">
        <f t="shared" si="4"/>
        <v>251695</v>
      </c>
      <c r="F122" s="7">
        <f t="shared" si="4"/>
        <v>252926</v>
      </c>
      <c r="G122" s="7">
        <f t="shared" si="4"/>
        <v>276246</v>
      </c>
      <c r="H122" s="7">
        <f t="shared" si="4"/>
        <v>327006</v>
      </c>
      <c r="I122" s="7">
        <f t="shared" si="4"/>
        <v>351399</v>
      </c>
      <c r="J122" s="7">
        <f t="shared" si="4"/>
        <v>316203</v>
      </c>
      <c r="K122" s="7">
        <f t="shared" si="4"/>
        <v>291554</v>
      </c>
      <c r="L122" s="7">
        <f t="shared" si="4"/>
        <v>229659</v>
      </c>
      <c r="M122" s="7">
        <f t="shared" si="4"/>
        <v>186151</v>
      </c>
      <c r="N122" s="7">
        <f t="shared" si="4"/>
        <v>164453</v>
      </c>
      <c r="O122" s="7">
        <f t="shared" si="4"/>
        <v>168845</v>
      </c>
      <c r="P122" s="7">
        <f t="shared" si="4"/>
        <v>147850</v>
      </c>
      <c r="Q122" s="7">
        <f t="shared" si="4"/>
        <v>116944</v>
      </c>
      <c r="R122" s="7">
        <f t="shared" si="4"/>
        <v>79502</v>
      </c>
      <c r="S122" s="7">
        <f t="shared" si="4"/>
        <v>43794</v>
      </c>
      <c r="T122" s="7">
        <f t="shared" si="4"/>
        <v>26417</v>
      </c>
    </row>
    <row r="123" spans="1:20" ht="15">
      <c r="A123" s="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5">
      <c r="A124" s="3" t="s">
        <v>24</v>
      </c>
      <c r="B124" s="7">
        <v>109964</v>
      </c>
      <c r="C124" s="7">
        <v>8744</v>
      </c>
      <c r="D124" s="7">
        <v>7451</v>
      </c>
      <c r="E124" s="7">
        <v>7068</v>
      </c>
      <c r="F124" s="7">
        <v>7306</v>
      </c>
      <c r="G124" s="7">
        <v>8164</v>
      </c>
      <c r="H124" s="7">
        <v>10019</v>
      </c>
      <c r="I124" s="7">
        <v>10515</v>
      </c>
      <c r="J124" s="7">
        <v>9119</v>
      </c>
      <c r="K124" s="7">
        <v>8050</v>
      </c>
      <c r="L124" s="7">
        <v>5983</v>
      </c>
      <c r="M124" s="7">
        <v>5010</v>
      </c>
      <c r="N124" s="7">
        <v>4558</v>
      </c>
      <c r="O124" s="7">
        <v>5018</v>
      </c>
      <c r="P124" s="7">
        <v>4527</v>
      </c>
      <c r="Q124" s="7">
        <v>3554</v>
      </c>
      <c r="R124" s="7">
        <v>2479</v>
      </c>
      <c r="S124" s="7">
        <v>1456</v>
      </c>
      <c r="T124" s="7">
        <v>943</v>
      </c>
    </row>
    <row r="125" spans="1:20" ht="15">
      <c r="A125" s="3" t="s">
        <v>25</v>
      </c>
      <c r="B125" s="7">
        <v>398148</v>
      </c>
      <c r="C125" s="7">
        <v>26772</v>
      </c>
      <c r="D125" s="7">
        <v>23636</v>
      </c>
      <c r="E125" s="7">
        <v>23907</v>
      </c>
      <c r="F125" s="7">
        <v>23767</v>
      </c>
      <c r="G125" s="7">
        <v>26280</v>
      </c>
      <c r="H125" s="7">
        <v>32013</v>
      </c>
      <c r="I125" s="7">
        <v>35037</v>
      </c>
      <c r="J125" s="7">
        <v>33048</v>
      </c>
      <c r="K125" s="7">
        <v>32018</v>
      </c>
      <c r="L125" s="7">
        <v>26069</v>
      </c>
      <c r="M125" s="7">
        <v>22062</v>
      </c>
      <c r="N125" s="7">
        <v>20453</v>
      </c>
      <c r="O125" s="7">
        <v>21571</v>
      </c>
      <c r="P125" s="7">
        <v>18622</v>
      </c>
      <c r="Q125" s="7">
        <v>14431</v>
      </c>
      <c r="R125" s="7">
        <v>9861</v>
      </c>
      <c r="S125" s="7">
        <v>5362</v>
      </c>
      <c r="T125" s="7">
        <v>3239</v>
      </c>
    </row>
    <row r="126" spans="1:20" ht="15">
      <c r="A126" s="3" t="s">
        <v>26</v>
      </c>
      <c r="B126" s="7">
        <v>197553</v>
      </c>
      <c r="C126" s="7">
        <v>15265</v>
      </c>
      <c r="D126" s="7">
        <v>14454</v>
      </c>
      <c r="E126" s="7">
        <v>13786</v>
      </c>
      <c r="F126" s="7">
        <v>14121</v>
      </c>
      <c r="G126" s="7">
        <v>15532</v>
      </c>
      <c r="H126" s="7">
        <v>17386</v>
      </c>
      <c r="I126" s="7">
        <v>18483</v>
      </c>
      <c r="J126" s="7">
        <v>16478</v>
      </c>
      <c r="K126" s="7">
        <v>15606</v>
      </c>
      <c r="L126" s="7">
        <v>11919</v>
      </c>
      <c r="M126" s="7">
        <v>9577</v>
      </c>
      <c r="N126" s="7">
        <v>8628</v>
      </c>
      <c r="O126" s="7">
        <v>8341</v>
      </c>
      <c r="P126" s="7">
        <v>6991</v>
      </c>
      <c r="Q126" s="7">
        <v>5162</v>
      </c>
      <c r="R126" s="7">
        <v>3224</v>
      </c>
      <c r="S126" s="7">
        <v>1618</v>
      </c>
      <c r="T126" s="7">
        <v>982</v>
      </c>
    </row>
    <row r="127" spans="1:20" ht="15">
      <c r="A127" s="3" t="s">
        <v>27</v>
      </c>
      <c r="B127" s="7">
        <v>243374</v>
      </c>
      <c r="C127" s="7">
        <v>21128</v>
      </c>
      <c r="D127" s="7">
        <v>19392</v>
      </c>
      <c r="E127" s="7">
        <v>18447</v>
      </c>
      <c r="F127" s="7">
        <v>16885</v>
      </c>
      <c r="G127" s="7">
        <v>16830</v>
      </c>
      <c r="H127" s="7">
        <v>20972</v>
      </c>
      <c r="I127" s="7">
        <v>22488</v>
      </c>
      <c r="J127" s="7">
        <v>19978</v>
      </c>
      <c r="K127" s="7">
        <v>17998</v>
      </c>
      <c r="L127" s="7">
        <v>13881</v>
      </c>
      <c r="M127" s="7">
        <v>10906</v>
      </c>
      <c r="N127" s="7">
        <v>9908</v>
      </c>
      <c r="O127" s="7">
        <v>10011</v>
      </c>
      <c r="P127" s="7">
        <v>9081</v>
      </c>
      <c r="Q127" s="7">
        <v>7041</v>
      </c>
      <c r="R127" s="7">
        <v>4658</v>
      </c>
      <c r="S127" s="7">
        <v>2351</v>
      </c>
      <c r="T127" s="7">
        <v>1419</v>
      </c>
    </row>
    <row r="128" spans="1:20" ht="15">
      <c r="A128" s="3" t="s">
        <v>28</v>
      </c>
      <c r="B128" s="7">
        <v>46807</v>
      </c>
      <c r="C128" s="7">
        <v>3358</v>
      </c>
      <c r="D128" s="7">
        <v>3107</v>
      </c>
      <c r="E128" s="7">
        <v>2870</v>
      </c>
      <c r="F128" s="7">
        <v>2996</v>
      </c>
      <c r="G128" s="7">
        <v>3173</v>
      </c>
      <c r="H128" s="7">
        <v>3562</v>
      </c>
      <c r="I128" s="7">
        <v>3761</v>
      </c>
      <c r="J128" s="7">
        <v>3522</v>
      </c>
      <c r="K128" s="7">
        <v>3253</v>
      </c>
      <c r="L128" s="7">
        <v>2474</v>
      </c>
      <c r="M128" s="7">
        <v>2057</v>
      </c>
      <c r="N128" s="7">
        <v>2116</v>
      </c>
      <c r="O128" s="7">
        <v>2602</v>
      </c>
      <c r="P128" s="7">
        <v>2709</v>
      </c>
      <c r="Q128" s="7">
        <v>2252</v>
      </c>
      <c r="R128" s="7">
        <v>1632</v>
      </c>
      <c r="S128" s="7">
        <v>843</v>
      </c>
      <c r="T128" s="7">
        <v>520</v>
      </c>
    </row>
    <row r="129" spans="1:20" ht="15">
      <c r="A129" s="3" t="s">
        <v>29</v>
      </c>
      <c r="B129" s="7">
        <v>69154</v>
      </c>
      <c r="C129" s="7">
        <v>5481</v>
      </c>
      <c r="D129" s="7">
        <v>5191</v>
      </c>
      <c r="E129" s="7">
        <v>5218</v>
      </c>
      <c r="F129" s="7">
        <v>4997</v>
      </c>
      <c r="G129" s="7">
        <v>5013</v>
      </c>
      <c r="H129" s="7">
        <v>6097</v>
      </c>
      <c r="I129" s="7">
        <v>6320</v>
      </c>
      <c r="J129" s="7">
        <v>5719</v>
      </c>
      <c r="K129" s="7">
        <v>4878</v>
      </c>
      <c r="L129" s="7">
        <v>3934</v>
      </c>
      <c r="M129" s="7">
        <v>3166</v>
      </c>
      <c r="N129" s="7">
        <v>2757</v>
      </c>
      <c r="O129" s="7">
        <v>2880</v>
      </c>
      <c r="P129" s="7">
        <v>2602</v>
      </c>
      <c r="Q129" s="7">
        <v>2104</v>
      </c>
      <c r="R129" s="7">
        <v>1518</v>
      </c>
      <c r="S129" s="7">
        <v>794</v>
      </c>
      <c r="T129" s="7">
        <v>485</v>
      </c>
    </row>
    <row r="130" spans="1:20" ht="15">
      <c r="A130" s="3" t="s">
        <v>30</v>
      </c>
      <c r="B130" s="7">
        <v>368448</v>
      </c>
      <c r="C130" s="7">
        <v>29887</v>
      </c>
      <c r="D130" s="7">
        <v>26149</v>
      </c>
      <c r="E130" s="7">
        <v>26306</v>
      </c>
      <c r="F130" s="7">
        <v>27204</v>
      </c>
      <c r="G130" s="7">
        <v>29776</v>
      </c>
      <c r="H130" s="7">
        <v>33078</v>
      </c>
      <c r="I130" s="7">
        <v>33482</v>
      </c>
      <c r="J130" s="7">
        <v>29558</v>
      </c>
      <c r="K130" s="7">
        <v>26618</v>
      </c>
      <c r="L130" s="7">
        <v>20775</v>
      </c>
      <c r="M130" s="7">
        <v>17730</v>
      </c>
      <c r="N130" s="7">
        <v>15478</v>
      </c>
      <c r="O130" s="7">
        <v>15528</v>
      </c>
      <c r="P130" s="7">
        <v>13153</v>
      </c>
      <c r="Q130" s="7">
        <v>10083</v>
      </c>
      <c r="R130" s="7">
        <v>7003</v>
      </c>
      <c r="S130" s="7">
        <v>3969</v>
      </c>
      <c r="T130" s="7">
        <v>2671</v>
      </c>
    </row>
    <row r="131" spans="1:20" ht="15">
      <c r="A131" s="3" t="s">
        <v>31</v>
      </c>
      <c r="B131" s="7">
        <v>113974</v>
      </c>
      <c r="C131" s="7">
        <v>9512</v>
      </c>
      <c r="D131" s="7">
        <v>9153</v>
      </c>
      <c r="E131" s="7">
        <v>8803</v>
      </c>
      <c r="F131" s="7">
        <v>8164</v>
      </c>
      <c r="G131" s="7">
        <v>8062</v>
      </c>
      <c r="H131" s="7">
        <v>9058</v>
      </c>
      <c r="I131" s="7">
        <v>10789</v>
      </c>
      <c r="J131" s="7">
        <v>9899</v>
      </c>
      <c r="K131" s="7">
        <v>9051</v>
      </c>
      <c r="L131" s="7">
        <v>6778</v>
      </c>
      <c r="M131" s="7">
        <v>5206</v>
      </c>
      <c r="N131" s="7">
        <v>4552</v>
      </c>
      <c r="O131" s="7">
        <v>4597</v>
      </c>
      <c r="P131" s="7">
        <v>3974</v>
      </c>
      <c r="Q131" s="7">
        <v>3046</v>
      </c>
      <c r="R131" s="7">
        <v>1876</v>
      </c>
      <c r="S131" s="7">
        <v>938</v>
      </c>
      <c r="T131" s="7">
        <v>516</v>
      </c>
    </row>
    <row r="132" spans="1:20" ht="15">
      <c r="A132" s="3" t="s">
        <v>32</v>
      </c>
      <c r="B132" s="7">
        <v>271420</v>
      </c>
      <c r="C132" s="7">
        <v>19981</v>
      </c>
      <c r="D132" s="7">
        <v>16529</v>
      </c>
      <c r="E132" s="7">
        <v>16866</v>
      </c>
      <c r="F132" s="7">
        <v>17909</v>
      </c>
      <c r="G132" s="7">
        <v>23400</v>
      </c>
      <c r="H132" s="7">
        <v>31083</v>
      </c>
      <c r="I132" s="7">
        <v>28424</v>
      </c>
      <c r="J132" s="7">
        <v>22637</v>
      </c>
      <c r="K132" s="7">
        <v>18389</v>
      </c>
      <c r="L132" s="7">
        <v>14313</v>
      </c>
      <c r="M132" s="7">
        <v>12679</v>
      </c>
      <c r="N132" s="7">
        <v>11208</v>
      </c>
      <c r="O132" s="7">
        <v>11498</v>
      </c>
      <c r="P132" s="7">
        <v>9540</v>
      </c>
      <c r="Q132" s="7">
        <v>7333</v>
      </c>
      <c r="R132" s="7">
        <v>5165</v>
      </c>
      <c r="S132" s="7">
        <v>2795</v>
      </c>
      <c r="T132" s="7">
        <v>1671</v>
      </c>
    </row>
    <row r="133" spans="1:20" ht="15">
      <c r="A133" s="3" t="s">
        <v>33</v>
      </c>
      <c r="B133" s="7">
        <v>54104</v>
      </c>
      <c r="C133" s="7">
        <v>4061</v>
      </c>
      <c r="D133" s="7">
        <v>3827</v>
      </c>
      <c r="E133" s="7">
        <v>3631</v>
      </c>
      <c r="F133" s="7">
        <v>3427</v>
      </c>
      <c r="G133" s="7">
        <v>3499</v>
      </c>
      <c r="H133" s="7">
        <v>3965</v>
      </c>
      <c r="I133" s="7">
        <v>4818</v>
      </c>
      <c r="J133" s="7">
        <v>5142</v>
      </c>
      <c r="K133" s="7">
        <v>5251</v>
      </c>
      <c r="L133" s="7">
        <v>4350</v>
      </c>
      <c r="M133" s="7">
        <v>3136</v>
      </c>
      <c r="N133" s="7">
        <v>2428</v>
      </c>
      <c r="O133" s="7">
        <v>2189</v>
      </c>
      <c r="P133" s="7">
        <v>1637</v>
      </c>
      <c r="Q133" s="7">
        <v>1176</v>
      </c>
      <c r="R133" s="7">
        <v>851</v>
      </c>
      <c r="S133" s="7">
        <v>431</v>
      </c>
      <c r="T133" s="7">
        <v>285</v>
      </c>
    </row>
    <row r="134" spans="1:20" ht="15">
      <c r="A134" s="3" t="s">
        <v>34</v>
      </c>
      <c r="B134" s="7">
        <v>159001</v>
      </c>
      <c r="C134" s="7">
        <v>11829</v>
      </c>
      <c r="D134" s="7">
        <v>10716</v>
      </c>
      <c r="E134" s="7">
        <v>10073</v>
      </c>
      <c r="F134" s="7">
        <v>11402</v>
      </c>
      <c r="G134" s="7">
        <v>13546</v>
      </c>
      <c r="H134" s="7">
        <v>13458</v>
      </c>
      <c r="I134" s="7">
        <v>14733</v>
      </c>
      <c r="J134" s="7">
        <v>13492</v>
      </c>
      <c r="K134" s="7">
        <v>12262</v>
      </c>
      <c r="L134" s="7">
        <v>9562</v>
      </c>
      <c r="M134" s="7">
        <v>7642</v>
      </c>
      <c r="N134" s="7">
        <v>6651</v>
      </c>
      <c r="O134" s="7">
        <v>6913</v>
      </c>
      <c r="P134" s="7">
        <v>6113</v>
      </c>
      <c r="Q134" s="7">
        <v>4743</v>
      </c>
      <c r="R134" s="7">
        <v>3105</v>
      </c>
      <c r="S134" s="7">
        <v>1652</v>
      </c>
      <c r="T134" s="7">
        <v>1109</v>
      </c>
    </row>
    <row r="135" spans="1:20" ht="15">
      <c r="A135" s="3" t="s">
        <v>35</v>
      </c>
      <c r="B135" s="7">
        <v>333649</v>
      </c>
      <c r="C135" s="7">
        <v>24249</v>
      </c>
      <c r="D135" s="7">
        <v>20648</v>
      </c>
      <c r="E135" s="7">
        <v>19835</v>
      </c>
      <c r="F135" s="7">
        <v>22735</v>
      </c>
      <c r="G135" s="7">
        <v>28646</v>
      </c>
      <c r="H135" s="7">
        <v>32160</v>
      </c>
      <c r="I135" s="7">
        <v>34055</v>
      </c>
      <c r="J135" s="7">
        <v>28792</v>
      </c>
      <c r="K135" s="7">
        <v>25319</v>
      </c>
      <c r="L135" s="7">
        <v>19656</v>
      </c>
      <c r="M135" s="7">
        <v>15884</v>
      </c>
      <c r="N135" s="7">
        <v>13979</v>
      </c>
      <c r="O135" s="7">
        <v>14574</v>
      </c>
      <c r="P135" s="7">
        <v>12580</v>
      </c>
      <c r="Q135" s="7">
        <v>10025</v>
      </c>
      <c r="R135" s="7">
        <v>5969</v>
      </c>
      <c r="S135" s="7">
        <v>3003</v>
      </c>
      <c r="T135" s="7">
        <v>1540</v>
      </c>
    </row>
    <row r="136" spans="1:20" ht="15">
      <c r="A136" s="3" t="s">
        <v>36</v>
      </c>
      <c r="B136" s="7">
        <v>270659</v>
      </c>
      <c r="C136" s="7">
        <v>21074</v>
      </c>
      <c r="D136" s="7">
        <v>19444</v>
      </c>
      <c r="E136" s="7">
        <v>19066</v>
      </c>
      <c r="F136" s="7">
        <v>18149</v>
      </c>
      <c r="G136" s="7">
        <v>17611</v>
      </c>
      <c r="H136" s="7">
        <v>20370</v>
      </c>
      <c r="I136" s="7">
        <v>24178</v>
      </c>
      <c r="J136" s="7">
        <v>23819</v>
      </c>
      <c r="K136" s="7">
        <v>23191</v>
      </c>
      <c r="L136" s="7">
        <v>18262</v>
      </c>
      <c r="M136" s="7">
        <v>13938</v>
      </c>
      <c r="N136" s="7">
        <v>11759</v>
      </c>
      <c r="O136" s="7">
        <v>11793</v>
      </c>
      <c r="P136" s="7">
        <v>9795</v>
      </c>
      <c r="Q136" s="7">
        <v>7823</v>
      </c>
      <c r="R136" s="7">
        <v>5339</v>
      </c>
      <c r="S136" s="7">
        <v>3107</v>
      </c>
      <c r="T136" s="7">
        <v>1941</v>
      </c>
    </row>
    <row r="137" spans="1:20" ht="15">
      <c r="A137" s="3" t="s">
        <v>37</v>
      </c>
      <c r="B137" s="7">
        <v>206730</v>
      </c>
      <c r="C137" s="7">
        <v>15041</v>
      </c>
      <c r="D137" s="7">
        <v>13566</v>
      </c>
      <c r="E137" s="7">
        <v>13527</v>
      </c>
      <c r="F137" s="7">
        <v>13527</v>
      </c>
      <c r="G137" s="7">
        <v>13992</v>
      </c>
      <c r="H137" s="7">
        <v>16791</v>
      </c>
      <c r="I137" s="7">
        <v>18699</v>
      </c>
      <c r="J137" s="7">
        <v>17980</v>
      </c>
      <c r="K137" s="7">
        <v>18198</v>
      </c>
      <c r="L137" s="7">
        <v>15585</v>
      </c>
      <c r="M137" s="7">
        <v>12033</v>
      </c>
      <c r="N137" s="7">
        <v>10236</v>
      </c>
      <c r="O137" s="7">
        <v>9335</v>
      </c>
      <c r="P137" s="7">
        <v>6981</v>
      </c>
      <c r="Q137" s="7">
        <v>4936</v>
      </c>
      <c r="R137" s="7">
        <v>3236</v>
      </c>
      <c r="S137" s="7">
        <v>1884</v>
      </c>
      <c r="T137" s="7">
        <v>1183</v>
      </c>
    </row>
    <row r="138" spans="1:20" ht="15">
      <c r="A138" s="3" t="s">
        <v>38</v>
      </c>
      <c r="B138" s="7">
        <v>207254</v>
      </c>
      <c r="C138" s="7">
        <v>15464</v>
      </c>
      <c r="D138" s="7">
        <v>14251</v>
      </c>
      <c r="E138" s="7">
        <v>13812</v>
      </c>
      <c r="F138" s="7">
        <v>12521</v>
      </c>
      <c r="G138" s="7">
        <v>11685</v>
      </c>
      <c r="H138" s="7">
        <v>14549</v>
      </c>
      <c r="I138" s="7">
        <v>16543</v>
      </c>
      <c r="J138" s="7">
        <v>15425</v>
      </c>
      <c r="K138" s="7">
        <v>14735</v>
      </c>
      <c r="L138" s="7">
        <v>11141</v>
      </c>
      <c r="M138" s="7">
        <v>8572</v>
      </c>
      <c r="N138" s="7">
        <v>7739</v>
      </c>
      <c r="O138" s="7">
        <v>9708</v>
      </c>
      <c r="P138" s="7">
        <v>12042</v>
      </c>
      <c r="Q138" s="7">
        <v>11733</v>
      </c>
      <c r="R138" s="7">
        <v>8932</v>
      </c>
      <c r="S138" s="7">
        <v>5471</v>
      </c>
      <c r="T138" s="7">
        <v>2931</v>
      </c>
    </row>
    <row r="139" spans="1:20" ht="15">
      <c r="A139" s="3" t="s">
        <v>39</v>
      </c>
      <c r="B139" s="7">
        <v>227431</v>
      </c>
      <c r="C139" s="7">
        <v>18707</v>
      </c>
      <c r="D139" s="7">
        <v>15916</v>
      </c>
      <c r="E139" s="7">
        <v>15565</v>
      </c>
      <c r="F139" s="7">
        <v>16330</v>
      </c>
      <c r="G139" s="7">
        <v>18556</v>
      </c>
      <c r="H139" s="7">
        <v>20592</v>
      </c>
      <c r="I139" s="7">
        <v>21177</v>
      </c>
      <c r="J139" s="7">
        <v>18311</v>
      </c>
      <c r="K139" s="7">
        <v>16604</v>
      </c>
      <c r="L139" s="7">
        <v>12964</v>
      </c>
      <c r="M139" s="7">
        <v>10724</v>
      </c>
      <c r="N139" s="7">
        <v>9488</v>
      </c>
      <c r="O139" s="7">
        <v>9461</v>
      </c>
      <c r="P139" s="7">
        <v>8177</v>
      </c>
      <c r="Q139" s="7">
        <v>6270</v>
      </c>
      <c r="R139" s="7">
        <v>4448</v>
      </c>
      <c r="S139" s="7">
        <v>2593</v>
      </c>
      <c r="T139" s="7">
        <v>1548</v>
      </c>
    </row>
    <row r="140" spans="1:20" ht="15">
      <c r="A140" s="3" t="s">
        <v>40</v>
      </c>
      <c r="B140" s="7">
        <v>31404</v>
      </c>
      <c r="C140" s="7">
        <v>2290</v>
      </c>
      <c r="D140" s="7">
        <v>2415</v>
      </c>
      <c r="E140" s="7">
        <v>2463</v>
      </c>
      <c r="F140" s="7">
        <v>2329</v>
      </c>
      <c r="G140" s="7">
        <v>1927</v>
      </c>
      <c r="H140" s="7">
        <v>2215</v>
      </c>
      <c r="I140" s="7">
        <v>2509</v>
      </c>
      <c r="J140" s="7">
        <v>2446</v>
      </c>
      <c r="K140" s="7">
        <v>2459</v>
      </c>
      <c r="L140" s="7">
        <v>1959</v>
      </c>
      <c r="M140" s="7">
        <v>1627</v>
      </c>
      <c r="N140" s="7">
        <v>1428</v>
      </c>
      <c r="O140" s="7">
        <v>1447</v>
      </c>
      <c r="P140" s="7">
        <v>1310</v>
      </c>
      <c r="Q140" s="7">
        <v>1079</v>
      </c>
      <c r="R140" s="7">
        <v>800</v>
      </c>
      <c r="S140" s="7">
        <v>431</v>
      </c>
      <c r="T140" s="7">
        <v>270</v>
      </c>
    </row>
    <row r="141" spans="1:20" ht="15">
      <c r="A141" s="3" t="s">
        <v>41</v>
      </c>
      <c r="B141" s="7">
        <v>120611</v>
      </c>
      <c r="C141" s="7">
        <v>9381</v>
      </c>
      <c r="D141" s="7">
        <v>7608</v>
      </c>
      <c r="E141" s="7">
        <v>7338</v>
      </c>
      <c r="F141" s="7">
        <v>6938</v>
      </c>
      <c r="G141" s="7">
        <v>7420</v>
      </c>
      <c r="H141" s="7">
        <v>11003</v>
      </c>
      <c r="I141" s="7">
        <v>12705</v>
      </c>
      <c r="J141" s="7">
        <v>11130</v>
      </c>
      <c r="K141" s="7">
        <v>10219</v>
      </c>
      <c r="L141" s="7">
        <v>8098</v>
      </c>
      <c r="M141" s="7">
        <v>6496</v>
      </c>
      <c r="N141" s="7">
        <v>5737</v>
      </c>
      <c r="O141" s="7">
        <v>5562</v>
      </c>
      <c r="P141" s="7">
        <v>4267</v>
      </c>
      <c r="Q141" s="7">
        <v>3190</v>
      </c>
      <c r="R141" s="7">
        <v>1894</v>
      </c>
      <c r="S141" s="7">
        <v>959</v>
      </c>
      <c r="T141" s="7">
        <v>666</v>
      </c>
    </row>
    <row r="142" spans="1:20" ht="15">
      <c r="A142" s="3" t="s">
        <v>42</v>
      </c>
      <c r="B142" s="7">
        <v>65577</v>
      </c>
      <c r="C142" s="7">
        <v>5827</v>
      </c>
      <c r="D142" s="7">
        <v>5312</v>
      </c>
      <c r="E142" s="7">
        <v>5096</v>
      </c>
      <c r="F142" s="7">
        <v>4442</v>
      </c>
      <c r="G142" s="7">
        <v>3726</v>
      </c>
      <c r="H142" s="7">
        <v>4869</v>
      </c>
      <c r="I142" s="7">
        <v>6425</v>
      </c>
      <c r="J142" s="7">
        <v>6353</v>
      </c>
      <c r="K142" s="7">
        <v>6183</v>
      </c>
      <c r="L142" s="7">
        <v>4773</v>
      </c>
      <c r="M142" s="7">
        <v>3326</v>
      </c>
      <c r="N142" s="7">
        <v>2295</v>
      </c>
      <c r="O142" s="7">
        <v>2233</v>
      </c>
      <c r="P142" s="7">
        <v>1662</v>
      </c>
      <c r="Q142" s="7">
        <v>1275</v>
      </c>
      <c r="R142" s="7">
        <v>925</v>
      </c>
      <c r="S142" s="7">
        <v>512</v>
      </c>
      <c r="T142" s="7">
        <v>343</v>
      </c>
    </row>
    <row r="143" spans="1:20" ht="15">
      <c r="A143" s="3" t="s">
        <v>43</v>
      </c>
      <c r="B143" s="7">
        <v>237456</v>
      </c>
      <c r="C143" s="7">
        <v>17797</v>
      </c>
      <c r="D143" s="7">
        <v>15257</v>
      </c>
      <c r="E143" s="7">
        <v>14986</v>
      </c>
      <c r="F143" s="7">
        <v>14911</v>
      </c>
      <c r="G143" s="7">
        <v>16777</v>
      </c>
      <c r="H143" s="7">
        <v>20253</v>
      </c>
      <c r="I143" s="7">
        <v>21961</v>
      </c>
      <c r="J143" s="7">
        <v>19365</v>
      </c>
      <c r="K143" s="7">
        <v>17643</v>
      </c>
      <c r="L143" s="7">
        <v>14196</v>
      </c>
      <c r="M143" s="7">
        <v>12186</v>
      </c>
      <c r="N143" s="7">
        <v>11152</v>
      </c>
      <c r="O143" s="7">
        <v>11656</v>
      </c>
      <c r="P143" s="7">
        <v>10394</v>
      </c>
      <c r="Q143" s="7">
        <v>8334</v>
      </c>
      <c r="R143" s="7">
        <v>5643</v>
      </c>
      <c r="S143" s="7">
        <v>3112</v>
      </c>
      <c r="T143" s="7">
        <v>1833</v>
      </c>
    </row>
    <row r="144" spans="1:20" ht="15">
      <c r="A144" s="3" t="s">
        <v>44</v>
      </c>
      <c r="B144" s="7">
        <v>44842</v>
      </c>
      <c r="C144" s="7">
        <v>3691</v>
      </c>
      <c r="D144" s="7">
        <v>3355</v>
      </c>
      <c r="E144" s="7">
        <v>3032</v>
      </c>
      <c r="F144" s="7">
        <v>2866</v>
      </c>
      <c r="G144" s="7">
        <v>2631</v>
      </c>
      <c r="H144" s="7">
        <v>3513</v>
      </c>
      <c r="I144" s="7">
        <v>4297</v>
      </c>
      <c r="J144" s="7">
        <v>3990</v>
      </c>
      <c r="K144" s="7">
        <v>3629</v>
      </c>
      <c r="L144" s="7">
        <v>2987</v>
      </c>
      <c r="M144" s="7">
        <v>2194</v>
      </c>
      <c r="N144" s="7">
        <v>1903</v>
      </c>
      <c r="O144" s="7">
        <v>1928</v>
      </c>
      <c r="P144" s="7">
        <v>1693</v>
      </c>
      <c r="Q144" s="7">
        <v>1354</v>
      </c>
      <c r="R144" s="7">
        <v>944</v>
      </c>
      <c r="S144" s="7">
        <v>513</v>
      </c>
      <c r="T144" s="7">
        <v>322</v>
      </c>
    </row>
    <row r="145" ht="15">
      <c r="A145" s="3"/>
    </row>
    <row r="146" ht="14.25">
      <c r="A146" s="1" t="s">
        <v>49</v>
      </c>
    </row>
    <row r="147" ht="15">
      <c r="A147" s="4" t="s">
        <v>47</v>
      </c>
    </row>
    <row r="148" spans="1:20" ht="15">
      <c r="A148" s="3"/>
      <c r="B148" s="5" t="s">
        <v>2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">
      <c r="A149" s="3" t="s">
        <v>3</v>
      </c>
      <c r="B149" s="6" t="s">
        <v>4</v>
      </c>
      <c r="C149" s="6" t="s">
        <v>5</v>
      </c>
      <c r="D149" s="6" t="s">
        <v>6</v>
      </c>
      <c r="E149" s="6" t="s">
        <v>7</v>
      </c>
      <c r="F149" s="6" t="s">
        <v>8</v>
      </c>
      <c r="G149" s="6" t="s">
        <v>9</v>
      </c>
      <c r="H149" s="6" t="s">
        <v>10</v>
      </c>
      <c r="I149" s="6" t="s">
        <v>11</v>
      </c>
      <c r="J149" s="6" t="s">
        <v>12</v>
      </c>
      <c r="K149" s="6" t="s">
        <v>13</v>
      </c>
      <c r="L149" s="6" t="s">
        <v>14</v>
      </c>
      <c r="M149" s="6" t="s">
        <v>15</v>
      </c>
      <c r="N149" s="6" t="s">
        <v>16</v>
      </c>
      <c r="O149" s="6" t="s">
        <v>17</v>
      </c>
      <c r="P149" s="6" t="s">
        <v>18</v>
      </c>
      <c r="Q149" s="6" t="s">
        <v>19</v>
      </c>
      <c r="R149" s="6" t="s">
        <v>20</v>
      </c>
      <c r="S149" s="6" t="s">
        <v>21</v>
      </c>
      <c r="T149" s="6" t="s">
        <v>22</v>
      </c>
    </row>
    <row r="150" ht="15">
      <c r="A150" s="3"/>
    </row>
    <row r="151" spans="1:20" ht="15">
      <c r="A151" s="3" t="s">
        <v>23</v>
      </c>
      <c r="B151" s="7">
        <f>SUM(B153:B173)</f>
        <v>4037116</v>
      </c>
      <c r="C151" s="7">
        <f aca="true" t="shared" si="5" ref="C151:T151">SUM(C153:C173)</f>
        <v>276751</v>
      </c>
      <c r="D151" s="7">
        <f t="shared" si="5"/>
        <v>245597</v>
      </c>
      <c r="E151" s="7">
        <f t="shared" si="5"/>
        <v>238979</v>
      </c>
      <c r="F151" s="7">
        <f t="shared" si="5"/>
        <v>239977</v>
      </c>
      <c r="G151" s="7">
        <f t="shared" si="5"/>
        <v>271333</v>
      </c>
      <c r="H151" s="7">
        <f t="shared" si="5"/>
        <v>327075</v>
      </c>
      <c r="I151" s="7">
        <f t="shared" si="5"/>
        <v>358307</v>
      </c>
      <c r="J151" s="7">
        <f t="shared" si="5"/>
        <v>326099</v>
      </c>
      <c r="K151" s="7">
        <f t="shared" si="5"/>
        <v>308473</v>
      </c>
      <c r="L151" s="7">
        <f t="shared" si="5"/>
        <v>243790</v>
      </c>
      <c r="M151" s="7">
        <f t="shared" si="5"/>
        <v>198480</v>
      </c>
      <c r="N151" s="7">
        <f t="shared" si="5"/>
        <v>180212</v>
      </c>
      <c r="O151" s="7">
        <f t="shared" si="5"/>
        <v>191361</v>
      </c>
      <c r="P151" s="7">
        <f t="shared" si="5"/>
        <v>186346</v>
      </c>
      <c r="Q151" s="7">
        <f t="shared" si="5"/>
        <v>161255</v>
      </c>
      <c r="R151" s="7">
        <f t="shared" si="5"/>
        <v>126262</v>
      </c>
      <c r="S151" s="7">
        <f t="shared" si="5"/>
        <v>85305</v>
      </c>
      <c r="T151" s="7">
        <f t="shared" si="5"/>
        <v>71514</v>
      </c>
    </row>
    <row r="152" spans="1:20" ht="15">
      <c r="A152" s="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5">
      <c r="A153" s="3" t="s">
        <v>24</v>
      </c>
      <c r="B153" s="7">
        <v>118799</v>
      </c>
      <c r="C153" s="7">
        <v>8436</v>
      </c>
      <c r="D153" s="7">
        <v>7050</v>
      </c>
      <c r="E153" s="7">
        <v>6753</v>
      </c>
      <c r="F153" s="7">
        <v>7220</v>
      </c>
      <c r="G153" s="7">
        <v>8229</v>
      </c>
      <c r="H153" s="7">
        <v>10028</v>
      </c>
      <c r="I153" s="7">
        <v>10767</v>
      </c>
      <c r="J153" s="7">
        <v>9212</v>
      </c>
      <c r="K153" s="7">
        <v>8252</v>
      </c>
      <c r="L153" s="7">
        <v>6359</v>
      </c>
      <c r="M153" s="7">
        <v>5581</v>
      </c>
      <c r="N153" s="7">
        <v>5072</v>
      </c>
      <c r="O153" s="7">
        <v>5893</v>
      </c>
      <c r="P153" s="7">
        <v>5687</v>
      </c>
      <c r="Q153" s="7">
        <v>4969</v>
      </c>
      <c r="R153" s="7">
        <v>4007</v>
      </c>
      <c r="S153" s="7">
        <v>2885</v>
      </c>
      <c r="T153" s="7">
        <v>2399</v>
      </c>
    </row>
    <row r="154" spans="1:20" ht="15">
      <c r="A154" s="3" t="s">
        <v>25</v>
      </c>
      <c r="B154" s="7">
        <v>431451</v>
      </c>
      <c r="C154" s="7">
        <v>25116</v>
      </c>
      <c r="D154" s="7">
        <v>22683</v>
      </c>
      <c r="E154" s="7">
        <v>22584</v>
      </c>
      <c r="F154" s="7">
        <v>22350</v>
      </c>
      <c r="G154" s="7">
        <v>25849</v>
      </c>
      <c r="H154" s="7">
        <v>32288</v>
      </c>
      <c r="I154" s="7">
        <v>36314</v>
      </c>
      <c r="J154" s="7">
        <v>34326</v>
      </c>
      <c r="K154" s="7">
        <v>34496</v>
      </c>
      <c r="L154" s="7">
        <v>28555</v>
      </c>
      <c r="M154" s="7">
        <v>24045</v>
      </c>
      <c r="N154" s="7">
        <v>22462</v>
      </c>
      <c r="O154" s="7">
        <v>23978</v>
      </c>
      <c r="P154" s="7">
        <v>22605</v>
      </c>
      <c r="Q154" s="7">
        <v>19343</v>
      </c>
      <c r="R154" s="7">
        <v>15135</v>
      </c>
      <c r="S154" s="7">
        <v>10422</v>
      </c>
      <c r="T154" s="7">
        <v>8900</v>
      </c>
    </row>
    <row r="155" spans="1:20" ht="15">
      <c r="A155" s="3" t="s">
        <v>26</v>
      </c>
      <c r="B155" s="7">
        <v>202335</v>
      </c>
      <c r="C155" s="7">
        <v>14559</v>
      </c>
      <c r="D155" s="7">
        <v>13888</v>
      </c>
      <c r="E155" s="7">
        <v>12921</v>
      </c>
      <c r="F155" s="7">
        <v>12663</v>
      </c>
      <c r="G155" s="7">
        <v>13109</v>
      </c>
      <c r="H155" s="7">
        <v>16767</v>
      </c>
      <c r="I155" s="7">
        <v>18645</v>
      </c>
      <c r="J155" s="7">
        <v>16910</v>
      </c>
      <c r="K155" s="7">
        <v>16271</v>
      </c>
      <c r="L155" s="7">
        <v>12524</v>
      </c>
      <c r="M155" s="7">
        <v>10014</v>
      </c>
      <c r="N155" s="7">
        <v>8967</v>
      </c>
      <c r="O155" s="7">
        <v>9224</v>
      </c>
      <c r="P155" s="7">
        <v>8382</v>
      </c>
      <c r="Q155" s="7">
        <v>6750</v>
      </c>
      <c r="R155" s="7">
        <v>4739</v>
      </c>
      <c r="S155" s="7">
        <v>3124</v>
      </c>
      <c r="T155" s="7">
        <v>2878</v>
      </c>
    </row>
    <row r="156" spans="1:20" ht="15">
      <c r="A156" s="3" t="s">
        <v>27</v>
      </c>
      <c r="B156" s="7">
        <v>262398</v>
      </c>
      <c r="C156" s="7">
        <v>20095</v>
      </c>
      <c r="D156" s="7">
        <v>18344</v>
      </c>
      <c r="E156" s="7">
        <v>17360</v>
      </c>
      <c r="F156" s="7">
        <v>16109</v>
      </c>
      <c r="G156" s="7">
        <v>17419</v>
      </c>
      <c r="H156" s="7">
        <v>21690</v>
      </c>
      <c r="I156" s="7">
        <v>23831</v>
      </c>
      <c r="J156" s="7">
        <v>21132</v>
      </c>
      <c r="K156" s="7">
        <v>19426</v>
      </c>
      <c r="L156" s="7">
        <v>14915</v>
      </c>
      <c r="M156" s="7">
        <v>11986</v>
      </c>
      <c r="N156" s="7">
        <v>10772</v>
      </c>
      <c r="O156" s="7">
        <v>11792</v>
      </c>
      <c r="P156" s="7">
        <v>11327</v>
      </c>
      <c r="Q156" s="7">
        <v>9726</v>
      </c>
      <c r="R156" s="7">
        <v>7449</v>
      </c>
      <c r="S156" s="7">
        <v>4953</v>
      </c>
      <c r="T156" s="7">
        <v>4072</v>
      </c>
    </row>
    <row r="157" spans="1:20" ht="15">
      <c r="A157" s="3" t="s">
        <v>28</v>
      </c>
      <c r="B157" s="7">
        <v>50199</v>
      </c>
      <c r="C157" s="7">
        <v>3263</v>
      </c>
      <c r="D157" s="7">
        <v>3010</v>
      </c>
      <c r="E157" s="7">
        <v>2819</v>
      </c>
      <c r="F157" s="7">
        <v>2495</v>
      </c>
      <c r="G157" s="7">
        <v>2704</v>
      </c>
      <c r="H157" s="7">
        <v>3522</v>
      </c>
      <c r="I157" s="7">
        <v>3819</v>
      </c>
      <c r="J157" s="7">
        <v>3500</v>
      </c>
      <c r="K157" s="7">
        <v>3190</v>
      </c>
      <c r="L157" s="7">
        <v>2590</v>
      </c>
      <c r="M157" s="7">
        <v>2347</v>
      </c>
      <c r="N157" s="7">
        <v>2372</v>
      </c>
      <c r="O157" s="7">
        <v>3074</v>
      </c>
      <c r="P157" s="7">
        <v>3225</v>
      </c>
      <c r="Q157" s="7">
        <v>2975</v>
      </c>
      <c r="R157" s="7">
        <v>2259</v>
      </c>
      <c r="S157" s="7">
        <v>1665</v>
      </c>
      <c r="T157" s="7">
        <v>1370</v>
      </c>
    </row>
    <row r="158" spans="1:20" ht="15">
      <c r="A158" s="3" t="s">
        <v>29</v>
      </c>
      <c r="B158" s="7">
        <v>71349</v>
      </c>
      <c r="C158" s="7">
        <v>5207</v>
      </c>
      <c r="D158" s="7">
        <v>4895</v>
      </c>
      <c r="E158" s="7">
        <v>4764</v>
      </c>
      <c r="F158" s="7">
        <v>4836</v>
      </c>
      <c r="G158" s="7">
        <v>4712</v>
      </c>
      <c r="H158" s="7">
        <v>5351</v>
      </c>
      <c r="I158" s="7">
        <v>5727</v>
      </c>
      <c r="J158" s="7">
        <v>5388</v>
      </c>
      <c r="K158" s="7">
        <v>5024</v>
      </c>
      <c r="L158" s="7">
        <v>4034</v>
      </c>
      <c r="M158" s="7">
        <v>3450</v>
      </c>
      <c r="N158" s="7">
        <v>3120</v>
      </c>
      <c r="O158" s="7">
        <v>3461</v>
      </c>
      <c r="P158" s="7">
        <v>3402</v>
      </c>
      <c r="Q158" s="7">
        <v>2887</v>
      </c>
      <c r="R158" s="7">
        <v>2323</v>
      </c>
      <c r="S158" s="7">
        <v>1546</v>
      </c>
      <c r="T158" s="7">
        <v>1222</v>
      </c>
    </row>
    <row r="159" spans="1:20" ht="15">
      <c r="A159" s="3" t="s">
        <v>30</v>
      </c>
      <c r="B159" s="7">
        <v>410583</v>
      </c>
      <c r="C159" s="7">
        <v>28869</v>
      </c>
      <c r="D159" s="7">
        <v>25122</v>
      </c>
      <c r="E159" s="7">
        <v>25401</v>
      </c>
      <c r="F159" s="7">
        <v>25930</v>
      </c>
      <c r="G159" s="7">
        <v>30365</v>
      </c>
      <c r="H159" s="7">
        <v>34605</v>
      </c>
      <c r="I159" s="7">
        <v>35794</v>
      </c>
      <c r="J159" s="7">
        <v>32678</v>
      </c>
      <c r="K159" s="7">
        <v>30408</v>
      </c>
      <c r="L159" s="7">
        <v>23906</v>
      </c>
      <c r="M159" s="7">
        <v>20243</v>
      </c>
      <c r="N159" s="7">
        <v>18359</v>
      </c>
      <c r="O159" s="7">
        <v>18478</v>
      </c>
      <c r="P159" s="7">
        <v>17540</v>
      </c>
      <c r="Q159" s="7">
        <v>14888</v>
      </c>
      <c r="R159" s="7">
        <v>12358</v>
      </c>
      <c r="S159" s="7">
        <v>8346</v>
      </c>
      <c r="T159" s="7">
        <v>7293</v>
      </c>
    </row>
    <row r="160" spans="1:20" ht="15">
      <c r="A160" s="3" t="s">
        <v>31</v>
      </c>
      <c r="B160" s="7">
        <v>120475</v>
      </c>
      <c r="C160" s="7">
        <v>8890</v>
      </c>
      <c r="D160" s="7">
        <v>8785</v>
      </c>
      <c r="E160" s="7">
        <v>8472</v>
      </c>
      <c r="F160" s="7">
        <v>8075</v>
      </c>
      <c r="G160" s="7">
        <v>8472</v>
      </c>
      <c r="H160" s="7">
        <v>9577</v>
      </c>
      <c r="I160" s="7">
        <v>11282</v>
      </c>
      <c r="J160" s="7">
        <v>10284</v>
      </c>
      <c r="K160" s="7">
        <v>9278</v>
      </c>
      <c r="L160" s="7">
        <v>6868</v>
      </c>
      <c r="M160" s="7">
        <v>5377</v>
      </c>
      <c r="N160" s="7">
        <v>4863</v>
      </c>
      <c r="O160" s="7">
        <v>5135</v>
      </c>
      <c r="P160" s="7">
        <v>4862</v>
      </c>
      <c r="Q160" s="7">
        <v>4064</v>
      </c>
      <c r="R160" s="7">
        <v>2838</v>
      </c>
      <c r="S160" s="7">
        <v>1809</v>
      </c>
      <c r="T160" s="7">
        <v>1544</v>
      </c>
    </row>
    <row r="161" spans="1:20" ht="15">
      <c r="A161" s="3" t="s">
        <v>32</v>
      </c>
      <c r="B161" s="7">
        <v>287419</v>
      </c>
      <c r="C161" s="7">
        <v>19100</v>
      </c>
      <c r="D161" s="7">
        <v>15985</v>
      </c>
      <c r="E161" s="7">
        <v>16060</v>
      </c>
      <c r="F161" s="7">
        <v>17042</v>
      </c>
      <c r="G161" s="7">
        <v>22883</v>
      </c>
      <c r="H161" s="7">
        <v>29246</v>
      </c>
      <c r="I161" s="7">
        <v>26655</v>
      </c>
      <c r="J161" s="7">
        <v>21928</v>
      </c>
      <c r="K161" s="7">
        <v>19320</v>
      </c>
      <c r="L161" s="7">
        <v>15716</v>
      </c>
      <c r="M161" s="7">
        <v>14030</v>
      </c>
      <c r="N161" s="7">
        <v>12845</v>
      </c>
      <c r="O161" s="7">
        <v>13496</v>
      </c>
      <c r="P161" s="7">
        <v>12706</v>
      </c>
      <c r="Q161" s="7">
        <v>11199</v>
      </c>
      <c r="R161" s="7">
        <v>8918</v>
      </c>
      <c r="S161" s="7">
        <v>5776</v>
      </c>
      <c r="T161" s="7">
        <v>4514</v>
      </c>
    </row>
    <row r="162" spans="1:20" ht="15">
      <c r="A162" s="3" t="s">
        <v>33</v>
      </c>
      <c r="B162" s="7">
        <v>54564</v>
      </c>
      <c r="C162" s="7">
        <v>3942</v>
      </c>
      <c r="D162" s="7">
        <v>3547</v>
      </c>
      <c r="E162" s="7">
        <v>3487</v>
      </c>
      <c r="F162" s="7">
        <v>3008</v>
      </c>
      <c r="G162" s="7">
        <v>2830</v>
      </c>
      <c r="H162" s="7">
        <v>3934</v>
      </c>
      <c r="I162" s="7">
        <v>5279</v>
      </c>
      <c r="J162" s="7">
        <v>5452</v>
      </c>
      <c r="K162" s="7">
        <v>5413</v>
      </c>
      <c r="L162" s="7">
        <v>4225</v>
      </c>
      <c r="M162" s="7">
        <v>2867</v>
      </c>
      <c r="N162" s="7">
        <v>2303</v>
      </c>
      <c r="O162" s="7">
        <v>2096</v>
      </c>
      <c r="P162" s="7">
        <v>1844</v>
      </c>
      <c r="Q162" s="7">
        <v>1537</v>
      </c>
      <c r="R162" s="7">
        <v>1204</v>
      </c>
      <c r="S162" s="7">
        <v>826</v>
      </c>
      <c r="T162" s="7">
        <v>770</v>
      </c>
    </row>
    <row r="163" spans="1:20" ht="15">
      <c r="A163" s="3" t="s">
        <v>34</v>
      </c>
      <c r="B163" s="7">
        <v>169693</v>
      </c>
      <c r="C163" s="7">
        <v>11257</v>
      </c>
      <c r="D163" s="7">
        <v>10064</v>
      </c>
      <c r="E163" s="7">
        <v>9668</v>
      </c>
      <c r="F163" s="7">
        <v>11345</v>
      </c>
      <c r="G163" s="7">
        <v>12999</v>
      </c>
      <c r="H163" s="7">
        <v>13338</v>
      </c>
      <c r="I163" s="7">
        <v>14778</v>
      </c>
      <c r="J163" s="7">
        <v>13829</v>
      </c>
      <c r="K163" s="7">
        <v>12945</v>
      </c>
      <c r="L163" s="7">
        <v>10209</v>
      </c>
      <c r="M163" s="7">
        <v>8124</v>
      </c>
      <c r="N163" s="7">
        <v>7332</v>
      </c>
      <c r="O163" s="7">
        <v>7813</v>
      </c>
      <c r="P163" s="7">
        <v>7772</v>
      </c>
      <c r="Q163" s="7">
        <v>6694</v>
      </c>
      <c r="R163" s="7">
        <v>5234</v>
      </c>
      <c r="S163" s="7">
        <v>3435</v>
      </c>
      <c r="T163" s="7">
        <v>2857</v>
      </c>
    </row>
    <row r="164" spans="1:20" ht="15">
      <c r="A164" s="3" t="s">
        <v>35</v>
      </c>
      <c r="B164" s="7">
        <v>345624</v>
      </c>
      <c r="C164" s="7">
        <v>23191</v>
      </c>
      <c r="D164" s="7">
        <v>19306</v>
      </c>
      <c r="E164" s="7">
        <v>18448</v>
      </c>
      <c r="F164" s="7">
        <v>21605</v>
      </c>
      <c r="G164" s="7">
        <v>28447</v>
      </c>
      <c r="H164" s="7">
        <v>31496</v>
      </c>
      <c r="I164" s="7">
        <v>33135</v>
      </c>
      <c r="J164" s="7">
        <v>28211</v>
      </c>
      <c r="K164" s="7">
        <v>25798</v>
      </c>
      <c r="L164" s="7">
        <v>20209</v>
      </c>
      <c r="M164" s="7">
        <v>16459</v>
      </c>
      <c r="N164" s="7">
        <v>15121</v>
      </c>
      <c r="O164" s="7">
        <v>16032</v>
      </c>
      <c r="P164" s="7">
        <v>15933</v>
      </c>
      <c r="Q164" s="7">
        <v>13050</v>
      </c>
      <c r="R164" s="7">
        <v>9312</v>
      </c>
      <c r="S164" s="7">
        <v>5665</v>
      </c>
      <c r="T164" s="7">
        <v>4206</v>
      </c>
    </row>
    <row r="165" spans="1:20" ht="15">
      <c r="A165" s="3" t="s">
        <v>36</v>
      </c>
      <c r="B165" s="7">
        <v>287759</v>
      </c>
      <c r="C165" s="7">
        <v>20071</v>
      </c>
      <c r="D165" s="7">
        <v>18568</v>
      </c>
      <c r="E165" s="7">
        <v>18264</v>
      </c>
      <c r="F165" s="7">
        <v>16812</v>
      </c>
      <c r="G165" s="7">
        <v>16706</v>
      </c>
      <c r="H165" s="7">
        <v>20607</v>
      </c>
      <c r="I165" s="7">
        <v>25569</v>
      </c>
      <c r="J165" s="7">
        <v>24847</v>
      </c>
      <c r="K165" s="7">
        <v>24119</v>
      </c>
      <c r="L165" s="7">
        <v>18626</v>
      </c>
      <c r="M165" s="7">
        <v>14136</v>
      </c>
      <c r="N165" s="7">
        <v>12773</v>
      </c>
      <c r="O165" s="7">
        <v>13104</v>
      </c>
      <c r="P165" s="7">
        <v>12441</v>
      </c>
      <c r="Q165" s="7">
        <v>10854</v>
      </c>
      <c r="R165" s="7">
        <v>8737</v>
      </c>
      <c r="S165" s="7">
        <v>6131</v>
      </c>
      <c r="T165" s="7">
        <v>5394</v>
      </c>
    </row>
    <row r="166" spans="1:20" ht="15">
      <c r="A166" s="3" t="s">
        <v>37</v>
      </c>
      <c r="B166" s="7">
        <v>216740</v>
      </c>
      <c r="C166" s="7">
        <v>14337</v>
      </c>
      <c r="D166" s="7">
        <v>13005</v>
      </c>
      <c r="E166" s="7">
        <v>12900</v>
      </c>
      <c r="F166" s="7">
        <v>12864</v>
      </c>
      <c r="G166" s="7">
        <v>13829</v>
      </c>
      <c r="H166" s="7">
        <v>16564</v>
      </c>
      <c r="I166" s="7">
        <v>19084</v>
      </c>
      <c r="J166" s="7">
        <v>18990</v>
      </c>
      <c r="K166" s="7">
        <v>19531</v>
      </c>
      <c r="L166" s="7">
        <v>16117</v>
      </c>
      <c r="M166" s="7">
        <v>12299</v>
      </c>
      <c r="N166" s="7">
        <v>10142</v>
      </c>
      <c r="O166" s="7">
        <v>9563</v>
      </c>
      <c r="P166" s="7">
        <v>8113</v>
      </c>
      <c r="Q166" s="7">
        <v>6697</v>
      </c>
      <c r="R166" s="7">
        <v>5203</v>
      </c>
      <c r="S166" s="7">
        <v>3921</v>
      </c>
      <c r="T166" s="7">
        <v>3581</v>
      </c>
    </row>
    <row r="167" spans="1:20" ht="15">
      <c r="A167" s="3" t="s">
        <v>38</v>
      </c>
      <c r="B167" s="7">
        <v>232276</v>
      </c>
      <c r="C167" s="7">
        <v>15104</v>
      </c>
      <c r="D167" s="7">
        <v>13781</v>
      </c>
      <c r="E167" s="7">
        <v>12987</v>
      </c>
      <c r="F167" s="7">
        <v>12274</v>
      </c>
      <c r="G167" s="7">
        <v>11742</v>
      </c>
      <c r="H167" s="7">
        <v>14767</v>
      </c>
      <c r="I167" s="7">
        <v>17101</v>
      </c>
      <c r="J167" s="7">
        <v>16100</v>
      </c>
      <c r="K167" s="7">
        <v>15276</v>
      </c>
      <c r="L167" s="7">
        <v>11520</v>
      </c>
      <c r="M167" s="7">
        <v>9125</v>
      </c>
      <c r="N167" s="7">
        <v>9143</v>
      </c>
      <c r="O167" s="7">
        <v>12641</v>
      </c>
      <c r="P167" s="7">
        <v>16164</v>
      </c>
      <c r="Q167" s="7">
        <v>16114</v>
      </c>
      <c r="R167" s="7">
        <v>13176</v>
      </c>
      <c r="S167" s="7">
        <v>8941</v>
      </c>
      <c r="T167" s="7">
        <v>6320</v>
      </c>
    </row>
    <row r="168" spans="1:20" ht="15">
      <c r="A168" s="3" t="s">
        <v>39</v>
      </c>
      <c r="B168" s="7">
        <v>243515</v>
      </c>
      <c r="C168" s="7">
        <v>18193</v>
      </c>
      <c r="D168" s="7">
        <v>15049</v>
      </c>
      <c r="E168" s="7">
        <v>14913</v>
      </c>
      <c r="F168" s="7">
        <v>15879</v>
      </c>
      <c r="G168" s="7">
        <v>18440</v>
      </c>
      <c r="H168" s="7">
        <v>20487</v>
      </c>
      <c r="I168" s="7">
        <v>21185</v>
      </c>
      <c r="J168" s="7">
        <v>18671</v>
      </c>
      <c r="K168" s="7">
        <v>17601</v>
      </c>
      <c r="L168" s="7">
        <v>14089</v>
      </c>
      <c r="M168" s="7">
        <v>11710</v>
      </c>
      <c r="N168" s="7">
        <v>10408</v>
      </c>
      <c r="O168" s="7">
        <v>10823</v>
      </c>
      <c r="P168" s="7">
        <v>10355</v>
      </c>
      <c r="Q168" s="7">
        <v>8929</v>
      </c>
      <c r="R168" s="7">
        <v>7352</v>
      </c>
      <c r="S168" s="7">
        <v>4983</v>
      </c>
      <c r="T168" s="7">
        <v>4448</v>
      </c>
    </row>
    <row r="169" spans="1:20" ht="15">
      <c r="A169" s="3" t="s">
        <v>40</v>
      </c>
      <c r="B169" s="7">
        <v>33789</v>
      </c>
      <c r="C169" s="7">
        <v>2256</v>
      </c>
      <c r="D169" s="7">
        <v>2279</v>
      </c>
      <c r="E169" s="7">
        <v>2340</v>
      </c>
      <c r="F169" s="7">
        <v>2135</v>
      </c>
      <c r="G169" s="7">
        <v>1955</v>
      </c>
      <c r="H169" s="7">
        <v>2376</v>
      </c>
      <c r="I169" s="7">
        <v>2774</v>
      </c>
      <c r="J169" s="7">
        <v>2661</v>
      </c>
      <c r="K169" s="7">
        <v>2571</v>
      </c>
      <c r="L169" s="7">
        <v>1991</v>
      </c>
      <c r="M169" s="7">
        <v>1647</v>
      </c>
      <c r="N169" s="7">
        <v>1517</v>
      </c>
      <c r="O169" s="7">
        <v>1589</v>
      </c>
      <c r="P169" s="7">
        <v>1683</v>
      </c>
      <c r="Q169" s="7">
        <v>1531</v>
      </c>
      <c r="R169" s="7">
        <v>1101</v>
      </c>
      <c r="S169" s="7">
        <v>726</v>
      </c>
      <c r="T169" s="7">
        <v>657</v>
      </c>
    </row>
    <row r="170" spans="1:20" ht="15">
      <c r="A170" s="3" t="s">
        <v>41</v>
      </c>
      <c r="B170" s="7">
        <v>125199</v>
      </c>
      <c r="C170" s="7">
        <v>8821</v>
      </c>
      <c r="D170" s="7">
        <v>7226</v>
      </c>
      <c r="E170" s="7">
        <v>6876</v>
      </c>
      <c r="F170" s="7">
        <v>6325</v>
      </c>
      <c r="G170" s="7">
        <v>7219</v>
      </c>
      <c r="H170" s="7">
        <v>11210</v>
      </c>
      <c r="I170" s="7">
        <v>12890</v>
      </c>
      <c r="J170" s="7">
        <v>11443</v>
      </c>
      <c r="K170" s="7">
        <v>10604</v>
      </c>
      <c r="L170" s="7">
        <v>8393</v>
      </c>
      <c r="M170" s="7">
        <v>6649</v>
      </c>
      <c r="N170" s="7">
        <v>5977</v>
      </c>
      <c r="O170" s="7">
        <v>5667</v>
      </c>
      <c r="P170" s="7">
        <v>4815</v>
      </c>
      <c r="Q170" s="7">
        <v>3980</v>
      </c>
      <c r="R170" s="7">
        <v>2883</v>
      </c>
      <c r="S170" s="7">
        <v>2073</v>
      </c>
      <c r="T170" s="7">
        <v>2148</v>
      </c>
    </row>
    <row r="171" spans="1:20" ht="15">
      <c r="A171" s="3" t="s">
        <v>42</v>
      </c>
      <c r="B171" s="7">
        <v>66807</v>
      </c>
      <c r="C171" s="7">
        <v>5490</v>
      </c>
      <c r="D171" s="7">
        <v>5115</v>
      </c>
      <c r="E171" s="7">
        <v>4749</v>
      </c>
      <c r="F171" s="7">
        <v>4138</v>
      </c>
      <c r="G171" s="7">
        <v>3534</v>
      </c>
      <c r="H171" s="7">
        <v>5098</v>
      </c>
      <c r="I171" s="7">
        <v>6824</v>
      </c>
      <c r="J171" s="7">
        <v>6462</v>
      </c>
      <c r="K171" s="7">
        <v>6180</v>
      </c>
      <c r="L171" s="7">
        <v>4552</v>
      </c>
      <c r="M171" s="7">
        <v>2951</v>
      </c>
      <c r="N171" s="7">
        <v>2283</v>
      </c>
      <c r="O171" s="7">
        <v>2171</v>
      </c>
      <c r="P171" s="7">
        <v>2027</v>
      </c>
      <c r="Q171" s="7">
        <v>1793</v>
      </c>
      <c r="R171" s="7">
        <v>1395</v>
      </c>
      <c r="S171" s="7">
        <v>1040</v>
      </c>
      <c r="T171" s="7">
        <v>1005</v>
      </c>
    </row>
    <row r="172" spans="1:20" ht="15">
      <c r="A172" s="3" t="s">
        <v>43</v>
      </c>
      <c r="B172" s="7">
        <v>258190</v>
      </c>
      <c r="C172" s="7">
        <v>16932</v>
      </c>
      <c r="D172" s="7">
        <v>14696</v>
      </c>
      <c r="E172" s="7">
        <v>14270</v>
      </c>
      <c r="F172" s="7">
        <v>14158</v>
      </c>
      <c r="G172" s="7">
        <v>17016</v>
      </c>
      <c r="H172" s="7">
        <v>20485</v>
      </c>
      <c r="I172" s="7">
        <v>22391</v>
      </c>
      <c r="J172" s="7">
        <v>19985</v>
      </c>
      <c r="K172" s="7">
        <v>19053</v>
      </c>
      <c r="L172" s="7">
        <v>15482</v>
      </c>
      <c r="M172" s="7">
        <v>13273</v>
      </c>
      <c r="N172" s="7">
        <v>12328</v>
      </c>
      <c r="O172" s="7">
        <v>13262</v>
      </c>
      <c r="P172" s="7">
        <v>13349</v>
      </c>
      <c r="Q172" s="7">
        <v>11344</v>
      </c>
      <c r="R172" s="7">
        <v>9082</v>
      </c>
      <c r="S172" s="7">
        <v>6029</v>
      </c>
      <c r="T172" s="7">
        <v>5055</v>
      </c>
    </row>
    <row r="173" spans="1:20" ht="15">
      <c r="A173" s="3" t="s">
        <v>44</v>
      </c>
      <c r="B173" s="7">
        <v>47952</v>
      </c>
      <c r="C173" s="7">
        <v>3622</v>
      </c>
      <c r="D173" s="7">
        <v>3199</v>
      </c>
      <c r="E173" s="7">
        <v>2943</v>
      </c>
      <c r="F173" s="7">
        <v>2714</v>
      </c>
      <c r="G173" s="7">
        <v>2874</v>
      </c>
      <c r="H173" s="7">
        <v>3639</v>
      </c>
      <c r="I173" s="7">
        <v>4463</v>
      </c>
      <c r="J173" s="7">
        <v>4090</v>
      </c>
      <c r="K173" s="7">
        <v>3717</v>
      </c>
      <c r="L173" s="7">
        <v>2910</v>
      </c>
      <c r="M173" s="7">
        <v>2167</v>
      </c>
      <c r="N173" s="7">
        <v>2053</v>
      </c>
      <c r="O173" s="7">
        <v>2069</v>
      </c>
      <c r="P173" s="7">
        <v>2114</v>
      </c>
      <c r="Q173" s="7">
        <v>1931</v>
      </c>
      <c r="R173" s="7">
        <v>1557</v>
      </c>
      <c r="S173" s="7">
        <v>1009</v>
      </c>
      <c r="T173" s="7">
        <v>881</v>
      </c>
    </row>
    <row r="175" ht="14.25">
      <c r="A175" s="1" t="s">
        <v>50</v>
      </c>
    </row>
    <row r="176" ht="15">
      <c r="A176" s="4" t="s">
        <v>1</v>
      </c>
    </row>
    <row r="177" spans="1:20" ht="15">
      <c r="A177" s="3"/>
      <c r="B177" s="5" t="s">
        <v>2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3" t="s">
        <v>3</v>
      </c>
      <c r="B178" s="6" t="s">
        <v>4</v>
      </c>
      <c r="C178" s="6" t="s">
        <v>5</v>
      </c>
      <c r="D178" s="6" t="s">
        <v>6</v>
      </c>
      <c r="E178" s="6" t="s">
        <v>7</v>
      </c>
      <c r="F178" s="6" t="s">
        <v>8</v>
      </c>
      <c r="G178" s="6" t="s">
        <v>9</v>
      </c>
      <c r="H178" s="6" t="s">
        <v>10</v>
      </c>
      <c r="I178" s="6" t="s">
        <v>11</v>
      </c>
      <c r="J178" s="6" t="s">
        <v>12</v>
      </c>
      <c r="K178" s="6" t="s">
        <v>13</v>
      </c>
      <c r="L178" s="6" t="s">
        <v>14</v>
      </c>
      <c r="M178" s="6" t="s">
        <v>15</v>
      </c>
      <c r="N178" s="6" t="s">
        <v>16</v>
      </c>
      <c r="O178" s="6" t="s">
        <v>17</v>
      </c>
      <c r="P178" s="6" t="s">
        <v>18</v>
      </c>
      <c r="Q178" s="6" t="s">
        <v>19</v>
      </c>
      <c r="R178" s="6" t="s">
        <v>20</v>
      </c>
      <c r="S178" s="6" t="s">
        <v>21</v>
      </c>
      <c r="T178" s="6" t="s">
        <v>22</v>
      </c>
    </row>
    <row r="179" ht="15">
      <c r="A179" s="3"/>
    </row>
    <row r="180" spans="1:20" ht="15">
      <c r="A180" s="3" t="s">
        <v>23</v>
      </c>
      <c r="B180" s="7">
        <f>SUM(B182:B202)</f>
        <v>7880508</v>
      </c>
      <c r="C180" s="7">
        <f aca="true" t="shared" si="6" ref="C180:T180">SUM(C182:C202)</f>
        <v>580696</v>
      </c>
      <c r="D180" s="7">
        <f t="shared" si="6"/>
        <v>515139</v>
      </c>
      <c r="E180" s="7">
        <f t="shared" si="6"/>
        <v>500654</v>
      </c>
      <c r="F180" s="7">
        <f t="shared" si="6"/>
        <v>489634</v>
      </c>
      <c r="G180" s="7">
        <f t="shared" si="6"/>
        <v>528219</v>
      </c>
      <c r="H180" s="7">
        <f t="shared" si="6"/>
        <v>634918</v>
      </c>
      <c r="I180" s="7">
        <f t="shared" si="6"/>
        <v>716874</v>
      </c>
      <c r="J180" s="7">
        <f t="shared" si="6"/>
        <v>661220</v>
      </c>
      <c r="K180" s="7">
        <f t="shared" si="6"/>
        <v>590972</v>
      </c>
      <c r="L180" s="7">
        <f t="shared" si="6"/>
        <v>510413</v>
      </c>
      <c r="M180" s="7">
        <f t="shared" si="6"/>
        <v>397957</v>
      </c>
      <c r="N180" s="7">
        <f t="shared" si="6"/>
        <v>341891</v>
      </c>
      <c r="O180" s="7">
        <f t="shared" si="6"/>
        <v>351885</v>
      </c>
      <c r="P180" s="7">
        <f t="shared" si="6"/>
        <v>330036</v>
      </c>
      <c r="Q180" s="7">
        <f t="shared" si="6"/>
        <v>283829</v>
      </c>
      <c r="R180" s="7">
        <f t="shared" si="6"/>
        <v>210834</v>
      </c>
      <c r="S180" s="7">
        <f t="shared" si="6"/>
        <v>133402</v>
      </c>
      <c r="T180" s="7">
        <f t="shared" si="6"/>
        <v>101935</v>
      </c>
    </row>
    <row r="181" spans="1:20" ht="15">
      <c r="A181" s="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5">
      <c r="A182" s="3" t="s">
        <v>24</v>
      </c>
      <c r="B182" s="7">
        <v>231612</v>
      </c>
      <c r="C182" s="7">
        <v>17557</v>
      </c>
      <c r="D182" s="7">
        <v>15043</v>
      </c>
      <c r="E182" s="7">
        <v>14281</v>
      </c>
      <c r="F182" s="7">
        <v>14498</v>
      </c>
      <c r="G182" s="7">
        <v>15878</v>
      </c>
      <c r="H182" s="7">
        <v>19348</v>
      </c>
      <c r="I182" s="7">
        <v>21366</v>
      </c>
      <c r="J182" s="7">
        <v>19018</v>
      </c>
      <c r="K182" s="7">
        <v>16327</v>
      </c>
      <c r="L182" s="7">
        <v>13543</v>
      </c>
      <c r="M182" s="7">
        <v>11032</v>
      </c>
      <c r="N182" s="7">
        <v>9614</v>
      </c>
      <c r="O182" s="7">
        <v>10737</v>
      </c>
      <c r="P182" s="7">
        <v>10142</v>
      </c>
      <c r="Q182" s="7">
        <v>8736</v>
      </c>
      <c r="R182" s="7">
        <v>6639</v>
      </c>
      <c r="S182" s="7">
        <v>4415</v>
      </c>
      <c r="T182" s="7">
        <v>3438</v>
      </c>
    </row>
    <row r="183" spans="1:20" ht="15">
      <c r="A183" s="3" t="s">
        <v>25</v>
      </c>
      <c r="B183" s="7">
        <v>837520</v>
      </c>
      <c r="C183" s="7">
        <v>53615</v>
      </c>
      <c r="D183" s="7">
        <v>47891</v>
      </c>
      <c r="E183" s="7">
        <v>47697</v>
      </c>
      <c r="F183" s="7">
        <v>45990</v>
      </c>
      <c r="G183" s="7">
        <v>49988</v>
      </c>
      <c r="H183" s="7">
        <v>62318</v>
      </c>
      <c r="I183" s="7">
        <v>72390</v>
      </c>
      <c r="J183" s="7">
        <v>69632</v>
      </c>
      <c r="K183" s="7">
        <v>65278</v>
      </c>
      <c r="L183" s="7">
        <v>58951</v>
      </c>
      <c r="M183" s="7">
        <v>47556</v>
      </c>
      <c r="N183" s="7">
        <v>42226</v>
      </c>
      <c r="O183" s="7">
        <v>44202</v>
      </c>
      <c r="P183" s="7">
        <v>40610</v>
      </c>
      <c r="Q183" s="7">
        <v>34495</v>
      </c>
      <c r="R183" s="7">
        <v>25641</v>
      </c>
      <c r="S183" s="7">
        <v>16370</v>
      </c>
      <c r="T183" s="7">
        <v>12670</v>
      </c>
    </row>
    <row r="184" spans="1:20" ht="15">
      <c r="A184" s="3" t="s">
        <v>26</v>
      </c>
      <c r="B184" s="7">
        <v>400773</v>
      </c>
      <c r="C184" s="7">
        <v>30214</v>
      </c>
      <c r="D184" s="7">
        <v>28628</v>
      </c>
      <c r="E184" s="7">
        <v>27058</v>
      </c>
      <c r="F184" s="7">
        <v>26153</v>
      </c>
      <c r="G184" s="7">
        <v>26909</v>
      </c>
      <c r="H184" s="7">
        <v>32714</v>
      </c>
      <c r="I184" s="7">
        <v>37208</v>
      </c>
      <c r="J184" s="7">
        <v>34372</v>
      </c>
      <c r="K184" s="7">
        <v>31244</v>
      </c>
      <c r="L184" s="7">
        <v>26271</v>
      </c>
      <c r="M184" s="7">
        <v>20291</v>
      </c>
      <c r="N184" s="7">
        <v>17388</v>
      </c>
      <c r="O184" s="7">
        <v>17205</v>
      </c>
      <c r="P184" s="7">
        <v>15361</v>
      </c>
      <c r="Q184" s="7">
        <v>12385</v>
      </c>
      <c r="R184" s="7">
        <v>8362</v>
      </c>
      <c r="S184" s="7">
        <v>4991</v>
      </c>
      <c r="T184" s="7">
        <v>4019</v>
      </c>
    </row>
    <row r="185" spans="1:20" ht="15">
      <c r="A185" s="3" t="s">
        <v>27</v>
      </c>
      <c r="B185" s="7">
        <v>507326</v>
      </c>
      <c r="C185" s="7">
        <v>41556</v>
      </c>
      <c r="D185" s="7">
        <v>38049</v>
      </c>
      <c r="E185" s="7">
        <v>36321</v>
      </c>
      <c r="F185" s="7">
        <v>32888</v>
      </c>
      <c r="G185" s="7">
        <v>32940</v>
      </c>
      <c r="H185" s="7">
        <v>41070</v>
      </c>
      <c r="I185" s="7">
        <v>46351</v>
      </c>
      <c r="J185" s="7">
        <v>41996</v>
      </c>
      <c r="K185" s="7">
        <v>36764</v>
      </c>
      <c r="L185" s="7">
        <v>31062</v>
      </c>
      <c r="M185" s="7">
        <v>23730</v>
      </c>
      <c r="N185" s="7">
        <v>20458</v>
      </c>
      <c r="O185" s="7">
        <v>21143</v>
      </c>
      <c r="P185" s="7">
        <v>20075</v>
      </c>
      <c r="Q185" s="7">
        <v>17127</v>
      </c>
      <c r="R185" s="7">
        <v>12463</v>
      </c>
      <c r="S185" s="7">
        <v>7599</v>
      </c>
      <c r="T185" s="7">
        <v>5734</v>
      </c>
    </row>
    <row r="186" spans="1:20" ht="15">
      <c r="A186" s="3" t="s">
        <v>28</v>
      </c>
      <c r="B186" s="7">
        <v>98121</v>
      </c>
      <c r="C186" s="7">
        <v>6662</v>
      </c>
      <c r="D186" s="7">
        <v>6232</v>
      </c>
      <c r="E186" s="7">
        <v>5846</v>
      </c>
      <c r="F186" s="7">
        <v>5544</v>
      </c>
      <c r="G186" s="7">
        <v>5640</v>
      </c>
      <c r="H186" s="7">
        <v>6748</v>
      </c>
      <c r="I186" s="7">
        <v>7571</v>
      </c>
      <c r="J186" s="7">
        <v>7239</v>
      </c>
      <c r="K186" s="7">
        <v>6397</v>
      </c>
      <c r="L186" s="7">
        <v>5627</v>
      </c>
      <c r="M186" s="7">
        <v>4634</v>
      </c>
      <c r="N186" s="7">
        <v>4520</v>
      </c>
      <c r="O186" s="7">
        <v>5631</v>
      </c>
      <c r="P186" s="7">
        <v>5922</v>
      </c>
      <c r="Q186" s="7">
        <v>5363</v>
      </c>
      <c r="R186" s="7">
        <v>3991</v>
      </c>
      <c r="S186" s="7">
        <v>2586</v>
      </c>
      <c r="T186" s="7">
        <v>1968</v>
      </c>
    </row>
    <row r="187" spans="1:20" ht="15">
      <c r="A187" s="3" t="s">
        <v>29</v>
      </c>
      <c r="B187" s="7">
        <v>141921</v>
      </c>
      <c r="C187" s="7">
        <v>10849</v>
      </c>
      <c r="D187" s="7">
        <v>10217</v>
      </c>
      <c r="E187" s="7">
        <v>10114</v>
      </c>
      <c r="F187" s="7">
        <v>9781</v>
      </c>
      <c r="G187" s="7">
        <v>9434</v>
      </c>
      <c r="H187" s="7">
        <v>11295</v>
      </c>
      <c r="I187" s="7">
        <v>12325</v>
      </c>
      <c r="J187" s="7">
        <v>11441</v>
      </c>
      <c r="K187" s="7">
        <v>9781</v>
      </c>
      <c r="L187" s="7">
        <v>8585</v>
      </c>
      <c r="M187" s="7">
        <v>6854</v>
      </c>
      <c r="N187" s="7">
        <v>5842</v>
      </c>
      <c r="O187" s="7">
        <v>6210</v>
      </c>
      <c r="P187" s="7">
        <v>5941</v>
      </c>
      <c r="Q187" s="7">
        <v>5099</v>
      </c>
      <c r="R187" s="7">
        <v>3938</v>
      </c>
      <c r="S187" s="7">
        <v>2426</v>
      </c>
      <c r="T187" s="7">
        <v>1789</v>
      </c>
    </row>
    <row r="188" spans="1:20" ht="15">
      <c r="A188" s="3" t="s">
        <v>30</v>
      </c>
      <c r="B188" s="7">
        <v>782855</v>
      </c>
      <c r="C188" s="7">
        <v>60603</v>
      </c>
      <c r="D188" s="7">
        <v>52410</v>
      </c>
      <c r="E188" s="7">
        <v>52377</v>
      </c>
      <c r="F188" s="7">
        <v>52503</v>
      </c>
      <c r="G188" s="7">
        <v>58577</v>
      </c>
      <c r="H188" s="7">
        <v>66233</v>
      </c>
      <c r="I188" s="7">
        <v>70267</v>
      </c>
      <c r="J188" s="7">
        <v>63464</v>
      </c>
      <c r="K188" s="7">
        <v>56283</v>
      </c>
      <c r="L188" s="7">
        <v>47185</v>
      </c>
      <c r="M188" s="7">
        <v>38982</v>
      </c>
      <c r="N188" s="7">
        <v>33429</v>
      </c>
      <c r="O188" s="7">
        <v>33288</v>
      </c>
      <c r="P188" s="7">
        <v>29995</v>
      </c>
      <c r="Q188" s="7">
        <v>25100</v>
      </c>
      <c r="R188" s="7">
        <v>19464</v>
      </c>
      <c r="S188" s="7">
        <v>12474</v>
      </c>
      <c r="T188" s="7">
        <v>10221</v>
      </c>
    </row>
    <row r="189" spans="1:20" ht="15">
      <c r="A189" s="3" t="s">
        <v>31</v>
      </c>
      <c r="B189" s="7">
        <v>236553</v>
      </c>
      <c r="C189" s="7">
        <v>18666</v>
      </c>
      <c r="D189" s="7">
        <v>18141</v>
      </c>
      <c r="E189" s="7">
        <v>17517</v>
      </c>
      <c r="F189" s="7">
        <v>16182</v>
      </c>
      <c r="G189" s="7">
        <v>15996</v>
      </c>
      <c r="H189" s="7">
        <v>17926</v>
      </c>
      <c r="I189" s="7">
        <v>22126</v>
      </c>
      <c r="J189" s="7">
        <v>20758</v>
      </c>
      <c r="K189" s="7">
        <v>18106</v>
      </c>
      <c r="L189" s="7">
        <v>14945</v>
      </c>
      <c r="M189" s="7">
        <v>11067</v>
      </c>
      <c r="N189" s="7">
        <v>9384</v>
      </c>
      <c r="O189" s="7">
        <v>9563</v>
      </c>
      <c r="P189" s="7">
        <v>8822</v>
      </c>
      <c r="Q189" s="7">
        <v>7354</v>
      </c>
      <c r="R189" s="7">
        <v>4929</v>
      </c>
      <c r="S189" s="7">
        <v>2905</v>
      </c>
      <c r="T189" s="7">
        <v>2166</v>
      </c>
    </row>
    <row r="190" spans="1:20" ht="15">
      <c r="A190" s="3" t="s">
        <v>32</v>
      </c>
      <c r="B190" s="7">
        <v>564276</v>
      </c>
      <c r="C190" s="7">
        <v>40102</v>
      </c>
      <c r="D190" s="7">
        <v>33091</v>
      </c>
      <c r="E190" s="7">
        <v>33379</v>
      </c>
      <c r="F190" s="7">
        <v>34952</v>
      </c>
      <c r="G190" s="7">
        <v>45653</v>
      </c>
      <c r="H190" s="7">
        <v>60171</v>
      </c>
      <c r="I190" s="7">
        <v>56450</v>
      </c>
      <c r="J190" s="7">
        <v>45869</v>
      </c>
      <c r="K190" s="7">
        <v>37493</v>
      </c>
      <c r="L190" s="7">
        <v>31946</v>
      </c>
      <c r="M190" s="7">
        <v>27235</v>
      </c>
      <c r="N190" s="7">
        <v>23816</v>
      </c>
      <c r="O190" s="7">
        <v>24361</v>
      </c>
      <c r="P190" s="7">
        <v>21810</v>
      </c>
      <c r="Q190" s="7">
        <v>18609</v>
      </c>
      <c r="R190" s="7">
        <v>14165</v>
      </c>
      <c r="S190" s="7">
        <v>8761</v>
      </c>
      <c r="T190" s="7">
        <v>6413</v>
      </c>
    </row>
    <row r="191" spans="1:20" ht="15">
      <c r="A191" s="3" t="s">
        <v>33</v>
      </c>
      <c r="B191" s="7">
        <v>110750</v>
      </c>
      <c r="C191" s="7">
        <v>8264</v>
      </c>
      <c r="D191" s="7">
        <v>7662</v>
      </c>
      <c r="E191" s="7">
        <v>7379</v>
      </c>
      <c r="F191" s="7">
        <v>6447</v>
      </c>
      <c r="G191" s="7">
        <v>6055</v>
      </c>
      <c r="H191" s="7">
        <v>7533</v>
      </c>
      <c r="I191" s="7">
        <v>10175</v>
      </c>
      <c r="J191" s="7">
        <v>10975</v>
      </c>
      <c r="K191" s="7">
        <v>10511</v>
      </c>
      <c r="L191" s="7">
        <v>9428</v>
      </c>
      <c r="M191" s="7">
        <v>6358</v>
      </c>
      <c r="N191" s="7">
        <v>4840</v>
      </c>
      <c r="O191" s="7">
        <v>4286</v>
      </c>
      <c r="P191" s="7">
        <v>3512</v>
      </c>
      <c r="Q191" s="7">
        <v>2823</v>
      </c>
      <c r="R191" s="7">
        <v>2105</v>
      </c>
      <c r="S191" s="7">
        <v>1305</v>
      </c>
      <c r="T191" s="7">
        <v>1092</v>
      </c>
    </row>
    <row r="192" spans="1:20" ht="15">
      <c r="A192" s="3" t="s">
        <v>34</v>
      </c>
      <c r="B192" s="7">
        <v>330674</v>
      </c>
      <c r="C192" s="7">
        <v>23570</v>
      </c>
      <c r="D192" s="7">
        <v>21245</v>
      </c>
      <c r="E192" s="7">
        <v>20183</v>
      </c>
      <c r="F192" s="7">
        <v>22488</v>
      </c>
      <c r="G192" s="7">
        <v>25767</v>
      </c>
      <c r="H192" s="7">
        <v>26079</v>
      </c>
      <c r="I192" s="7">
        <v>29663</v>
      </c>
      <c r="J192" s="7">
        <v>27852</v>
      </c>
      <c r="K192" s="7">
        <v>24739</v>
      </c>
      <c r="L192" s="7">
        <v>21342</v>
      </c>
      <c r="M192" s="7">
        <v>16340</v>
      </c>
      <c r="N192" s="7">
        <v>13860</v>
      </c>
      <c r="O192" s="7">
        <v>14338</v>
      </c>
      <c r="P192" s="7">
        <v>13629</v>
      </c>
      <c r="Q192" s="7">
        <v>11627</v>
      </c>
      <c r="R192" s="7">
        <v>8562</v>
      </c>
      <c r="S192" s="7">
        <v>5264</v>
      </c>
      <c r="T192" s="7">
        <v>4126</v>
      </c>
    </row>
    <row r="193" spans="1:20" ht="15">
      <c r="A193" s="3" t="s">
        <v>35</v>
      </c>
      <c r="B193" s="7">
        <v>686901</v>
      </c>
      <c r="C193" s="7">
        <v>48650</v>
      </c>
      <c r="D193" s="7">
        <v>41205</v>
      </c>
      <c r="E193" s="7">
        <v>39485</v>
      </c>
      <c r="F193" s="7">
        <v>44220</v>
      </c>
      <c r="G193" s="7">
        <v>55413</v>
      </c>
      <c r="H193" s="7">
        <v>61849</v>
      </c>
      <c r="I193" s="7">
        <v>67627</v>
      </c>
      <c r="J193" s="7">
        <v>58867</v>
      </c>
      <c r="K193" s="7">
        <v>50660</v>
      </c>
      <c r="L193" s="7">
        <v>43307</v>
      </c>
      <c r="M193" s="7">
        <v>33567</v>
      </c>
      <c r="N193" s="7">
        <v>28831</v>
      </c>
      <c r="O193" s="7">
        <v>29767</v>
      </c>
      <c r="P193" s="7">
        <v>28223</v>
      </c>
      <c r="Q193" s="7">
        <v>23811</v>
      </c>
      <c r="R193" s="7">
        <v>16049</v>
      </c>
      <c r="S193" s="7">
        <v>9239</v>
      </c>
      <c r="T193" s="7">
        <v>6131</v>
      </c>
    </row>
    <row r="194" spans="1:20" ht="15">
      <c r="A194" s="3" t="s">
        <v>36</v>
      </c>
      <c r="B194" s="7">
        <v>565469</v>
      </c>
      <c r="C194" s="7">
        <v>42380</v>
      </c>
      <c r="D194" s="7">
        <v>39163</v>
      </c>
      <c r="E194" s="7">
        <v>38232</v>
      </c>
      <c r="F194" s="7">
        <v>34880</v>
      </c>
      <c r="G194" s="7">
        <v>33154</v>
      </c>
      <c r="H194" s="7">
        <v>39565</v>
      </c>
      <c r="I194" s="7">
        <v>50137</v>
      </c>
      <c r="J194" s="7">
        <v>50259</v>
      </c>
      <c r="K194" s="7">
        <v>46530</v>
      </c>
      <c r="L194" s="7">
        <v>40151</v>
      </c>
      <c r="M194" s="7">
        <v>29327</v>
      </c>
      <c r="N194" s="7">
        <v>24510</v>
      </c>
      <c r="O194" s="7">
        <v>24449</v>
      </c>
      <c r="P194" s="7">
        <v>22125</v>
      </c>
      <c r="Q194" s="7">
        <v>19147</v>
      </c>
      <c r="R194" s="7">
        <v>14386</v>
      </c>
      <c r="S194" s="7">
        <v>9485</v>
      </c>
      <c r="T194" s="7">
        <v>7589</v>
      </c>
    </row>
    <row r="195" spans="1:20" ht="15">
      <c r="A195" s="3" t="s">
        <v>37</v>
      </c>
      <c r="B195" s="7">
        <v>427343</v>
      </c>
      <c r="C195" s="7">
        <v>30439</v>
      </c>
      <c r="D195" s="7">
        <v>27411</v>
      </c>
      <c r="E195" s="7">
        <v>26972</v>
      </c>
      <c r="F195" s="7">
        <v>25926</v>
      </c>
      <c r="G195" s="7">
        <v>26124</v>
      </c>
      <c r="H195" s="7">
        <v>32137</v>
      </c>
      <c r="I195" s="7">
        <v>38417</v>
      </c>
      <c r="J195" s="7">
        <v>38253</v>
      </c>
      <c r="K195" s="7">
        <v>36675</v>
      </c>
      <c r="L195" s="7">
        <v>33900</v>
      </c>
      <c r="M195" s="7">
        <v>25099</v>
      </c>
      <c r="N195" s="7">
        <v>20325</v>
      </c>
      <c r="O195" s="7">
        <v>18635</v>
      </c>
      <c r="P195" s="7">
        <v>15226</v>
      </c>
      <c r="Q195" s="7">
        <v>12084</v>
      </c>
      <c r="R195" s="7">
        <v>8758</v>
      </c>
      <c r="S195" s="7">
        <v>6010</v>
      </c>
      <c r="T195" s="7">
        <v>4952</v>
      </c>
    </row>
    <row r="196" spans="1:20" ht="15">
      <c r="A196" s="3" t="s">
        <v>38</v>
      </c>
      <c r="B196" s="7">
        <v>444676</v>
      </c>
      <c r="C196" s="7">
        <v>31318</v>
      </c>
      <c r="D196" s="7">
        <v>28625</v>
      </c>
      <c r="E196" s="7">
        <v>27265</v>
      </c>
      <c r="F196" s="7">
        <v>24676</v>
      </c>
      <c r="G196" s="7">
        <v>22731</v>
      </c>
      <c r="H196" s="7">
        <v>28396</v>
      </c>
      <c r="I196" s="7">
        <v>33968</v>
      </c>
      <c r="J196" s="7">
        <v>32539</v>
      </c>
      <c r="K196" s="7">
        <v>29418</v>
      </c>
      <c r="L196" s="7">
        <v>24801</v>
      </c>
      <c r="M196" s="7">
        <v>18576</v>
      </c>
      <c r="N196" s="7">
        <v>16958</v>
      </c>
      <c r="O196" s="7">
        <v>22049</v>
      </c>
      <c r="P196" s="7">
        <v>27902</v>
      </c>
      <c r="Q196" s="7">
        <v>28306</v>
      </c>
      <c r="R196" s="7">
        <v>22552</v>
      </c>
      <c r="S196" s="7">
        <v>14848</v>
      </c>
      <c r="T196" s="7">
        <v>9748</v>
      </c>
    </row>
    <row r="197" spans="1:20" ht="15">
      <c r="A197" s="3" t="s">
        <v>39</v>
      </c>
      <c r="B197" s="7">
        <v>472484</v>
      </c>
      <c r="C197" s="7">
        <v>37877</v>
      </c>
      <c r="D197" s="7">
        <v>31621</v>
      </c>
      <c r="E197" s="7">
        <v>30895</v>
      </c>
      <c r="F197" s="7">
        <v>31816</v>
      </c>
      <c r="G197" s="7">
        <v>35543</v>
      </c>
      <c r="H197" s="7">
        <v>39910</v>
      </c>
      <c r="I197" s="7">
        <v>42720</v>
      </c>
      <c r="J197" s="7">
        <v>37866</v>
      </c>
      <c r="K197" s="7">
        <v>33609</v>
      </c>
      <c r="L197" s="7">
        <v>28765</v>
      </c>
      <c r="M197" s="7">
        <v>22989</v>
      </c>
      <c r="N197" s="7">
        <v>19664</v>
      </c>
      <c r="O197" s="7">
        <v>19743</v>
      </c>
      <c r="P197" s="7">
        <v>18184</v>
      </c>
      <c r="Q197" s="7">
        <v>15386</v>
      </c>
      <c r="R197" s="7">
        <v>11963</v>
      </c>
      <c r="S197" s="7">
        <v>7745</v>
      </c>
      <c r="T197" s="7">
        <v>6188</v>
      </c>
    </row>
    <row r="198" spans="1:20" ht="15">
      <c r="A198" s="3" t="s">
        <v>40</v>
      </c>
      <c r="B198" s="7">
        <v>65143</v>
      </c>
      <c r="C198" s="7">
        <v>4604</v>
      </c>
      <c r="D198" s="7">
        <v>4716</v>
      </c>
      <c r="E198" s="7">
        <v>4812</v>
      </c>
      <c r="F198" s="7">
        <v>4433</v>
      </c>
      <c r="G198" s="7">
        <v>3753</v>
      </c>
      <c r="H198" s="7">
        <v>4416</v>
      </c>
      <c r="I198" s="7">
        <v>5254</v>
      </c>
      <c r="J198" s="7">
        <v>5187</v>
      </c>
      <c r="K198" s="7">
        <v>4888</v>
      </c>
      <c r="L198" s="7">
        <v>4264</v>
      </c>
      <c r="M198" s="7">
        <v>3385</v>
      </c>
      <c r="N198" s="7">
        <v>2910</v>
      </c>
      <c r="O198" s="7">
        <v>2965</v>
      </c>
      <c r="P198" s="7">
        <v>2908</v>
      </c>
      <c r="Q198" s="7">
        <v>2606</v>
      </c>
      <c r="R198" s="7">
        <v>1919</v>
      </c>
      <c r="S198" s="7">
        <v>1189</v>
      </c>
      <c r="T198" s="7">
        <v>934</v>
      </c>
    </row>
    <row r="199" spans="1:20" ht="15">
      <c r="A199" s="3" t="s">
        <v>41</v>
      </c>
      <c r="B199" s="7">
        <v>250680</v>
      </c>
      <c r="C199" s="7">
        <v>19027</v>
      </c>
      <c r="D199" s="7">
        <v>15648</v>
      </c>
      <c r="E199" s="7">
        <v>14768</v>
      </c>
      <c r="F199" s="7">
        <v>13188</v>
      </c>
      <c r="G199" s="7">
        <v>13996</v>
      </c>
      <c r="H199" s="7">
        <v>21346</v>
      </c>
      <c r="I199" s="7">
        <v>25955</v>
      </c>
      <c r="J199" s="7">
        <v>23664</v>
      </c>
      <c r="K199" s="7">
        <v>20815</v>
      </c>
      <c r="L199" s="7">
        <v>18101</v>
      </c>
      <c r="M199" s="7">
        <v>13702</v>
      </c>
      <c r="N199" s="7">
        <v>11661</v>
      </c>
      <c r="O199" s="7">
        <v>11037</v>
      </c>
      <c r="P199" s="7">
        <v>9135</v>
      </c>
      <c r="Q199" s="7">
        <v>7472</v>
      </c>
      <c r="R199" s="7">
        <v>5012</v>
      </c>
      <c r="S199" s="7">
        <v>3202</v>
      </c>
      <c r="T199" s="7">
        <v>2951</v>
      </c>
    </row>
    <row r="200" spans="1:20" ht="15">
      <c r="A200" s="3" t="s">
        <v>42</v>
      </c>
      <c r="B200" s="7">
        <v>133953</v>
      </c>
      <c r="C200" s="7">
        <v>11442</v>
      </c>
      <c r="D200" s="7">
        <v>10662</v>
      </c>
      <c r="E200" s="7">
        <v>10084</v>
      </c>
      <c r="F200" s="7">
        <v>8571</v>
      </c>
      <c r="G200" s="7">
        <v>6915</v>
      </c>
      <c r="H200" s="7">
        <v>9514</v>
      </c>
      <c r="I200" s="7">
        <v>13238</v>
      </c>
      <c r="J200" s="7">
        <v>13166</v>
      </c>
      <c r="K200" s="7">
        <v>12113</v>
      </c>
      <c r="L200" s="7">
        <v>10249</v>
      </c>
      <c r="M200" s="7">
        <v>6658</v>
      </c>
      <c r="N200" s="7">
        <v>4718</v>
      </c>
      <c r="O200" s="7">
        <v>4424</v>
      </c>
      <c r="P200" s="7">
        <v>3697</v>
      </c>
      <c r="Q200" s="7">
        <v>3161</v>
      </c>
      <c r="R200" s="7">
        <v>2366</v>
      </c>
      <c r="S200" s="7">
        <v>1589</v>
      </c>
      <c r="T200" s="7">
        <v>1386</v>
      </c>
    </row>
    <row r="201" spans="1:20" ht="15">
      <c r="A201" s="3" t="s">
        <v>43</v>
      </c>
      <c r="B201" s="7">
        <v>497731</v>
      </c>
      <c r="C201" s="7">
        <v>35856</v>
      </c>
      <c r="D201" s="7">
        <v>30766</v>
      </c>
      <c r="E201" s="7">
        <v>29861</v>
      </c>
      <c r="F201" s="7">
        <v>28908</v>
      </c>
      <c r="G201" s="7">
        <v>32535</v>
      </c>
      <c r="H201" s="7">
        <v>39509</v>
      </c>
      <c r="I201" s="7">
        <v>44828</v>
      </c>
      <c r="J201" s="7">
        <v>40431</v>
      </c>
      <c r="K201" s="7">
        <v>36102</v>
      </c>
      <c r="L201" s="7">
        <v>31554</v>
      </c>
      <c r="M201" s="7">
        <v>26012</v>
      </c>
      <c r="N201" s="7">
        <v>22988</v>
      </c>
      <c r="O201" s="7">
        <v>23950</v>
      </c>
      <c r="P201" s="7">
        <v>23036</v>
      </c>
      <c r="Q201" s="7">
        <v>19781</v>
      </c>
      <c r="R201" s="7">
        <v>15022</v>
      </c>
      <c r="S201" s="7">
        <v>9423</v>
      </c>
      <c r="T201" s="7">
        <v>7169</v>
      </c>
    </row>
    <row r="202" spans="1:20" ht="15">
      <c r="A202" s="3" t="s">
        <v>44</v>
      </c>
      <c r="B202" s="7">
        <v>93747</v>
      </c>
      <c r="C202" s="7">
        <v>7445</v>
      </c>
      <c r="D202" s="7">
        <v>6713</v>
      </c>
      <c r="E202" s="7">
        <v>6128</v>
      </c>
      <c r="F202" s="7">
        <v>5590</v>
      </c>
      <c r="G202" s="7">
        <v>5218</v>
      </c>
      <c r="H202" s="7">
        <v>6841</v>
      </c>
      <c r="I202" s="7">
        <v>8838</v>
      </c>
      <c r="J202" s="7">
        <v>8372</v>
      </c>
      <c r="K202" s="7">
        <v>7239</v>
      </c>
      <c r="L202" s="7">
        <v>6436</v>
      </c>
      <c r="M202" s="7">
        <v>4563</v>
      </c>
      <c r="N202" s="7">
        <v>3949</v>
      </c>
      <c r="O202" s="7">
        <v>3902</v>
      </c>
      <c r="P202" s="7">
        <v>3781</v>
      </c>
      <c r="Q202" s="7">
        <v>3357</v>
      </c>
      <c r="R202" s="7">
        <v>2548</v>
      </c>
      <c r="S202" s="7">
        <v>1576</v>
      </c>
      <c r="T202" s="7">
        <v>1251</v>
      </c>
    </row>
    <row r="203" ht="15">
      <c r="A203" s="3"/>
    </row>
    <row r="204" ht="14.25">
      <c r="A204" s="1" t="s">
        <v>51</v>
      </c>
    </row>
    <row r="205" ht="15">
      <c r="A205" s="4" t="s">
        <v>46</v>
      </c>
    </row>
    <row r="206" spans="1:20" ht="15">
      <c r="A206" s="3"/>
      <c r="B206" s="5" t="s">
        <v>2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">
      <c r="A207" s="3" t="s">
        <v>3</v>
      </c>
      <c r="B207" s="6" t="s">
        <v>4</v>
      </c>
      <c r="C207" s="6" t="s">
        <v>5</v>
      </c>
      <c r="D207" s="6" t="s">
        <v>6</v>
      </c>
      <c r="E207" s="6" t="s">
        <v>7</v>
      </c>
      <c r="F207" s="6" t="s">
        <v>8</v>
      </c>
      <c r="G207" s="6" t="s">
        <v>9</v>
      </c>
      <c r="H207" s="6" t="s">
        <v>10</v>
      </c>
      <c r="I207" s="6" t="s">
        <v>11</v>
      </c>
      <c r="J207" s="6" t="s">
        <v>12</v>
      </c>
      <c r="K207" s="6" t="s">
        <v>13</v>
      </c>
      <c r="L207" s="6" t="s">
        <v>14</v>
      </c>
      <c r="M207" s="6" t="s">
        <v>15</v>
      </c>
      <c r="N207" s="6" t="s">
        <v>16</v>
      </c>
      <c r="O207" s="6" t="s">
        <v>17</v>
      </c>
      <c r="P207" s="6" t="s">
        <v>18</v>
      </c>
      <c r="Q207" s="6" t="s">
        <v>19</v>
      </c>
      <c r="R207" s="6" t="s">
        <v>20</v>
      </c>
      <c r="S207" s="6" t="s">
        <v>21</v>
      </c>
      <c r="T207" s="6" t="s">
        <v>22</v>
      </c>
    </row>
    <row r="208" ht="15">
      <c r="A208" s="3"/>
    </row>
    <row r="209" spans="1:20" ht="15">
      <c r="A209" s="3" t="s">
        <v>23</v>
      </c>
      <c r="B209" s="7">
        <f>SUM(B211:B231)</f>
        <v>3811466</v>
      </c>
      <c r="C209" s="7">
        <f aca="true" t="shared" si="7" ref="C209:T209">SUM(C211:C231)</f>
        <v>296837</v>
      </c>
      <c r="D209" s="7">
        <f t="shared" si="7"/>
        <v>263620</v>
      </c>
      <c r="E209" s="7">
        <f t="shared" si="7"/>
        <v>256790</v>
      </c>
      <c r="F209" s="7">
        <f t="shared" si="7"/>
        <v>251509</v>
      </c>
      <c r="G209" s="7">
        <f t="shared" si="7"/>
        <v>266936</v>
      </c>
      <c r="H209" s="7">
        <f t="shared" si="7"/>
        <v>317393</v>
      </c>
      <c r="I209" s="7">
        <f t="shared" si="7"/>
        <v>355236</v>
      </c>
      <c r="J209" s="7">
        <f t="shared" si="7"/>
        <v>325904</v>
      </c>
      <c r="K209" s="7">
        <f t="shared" si="7"/>
        <v>287391</v>
      </c>
      <c r="L209" s="7">
        <f t="shared" si="7"/>
        <v>247914</v>
      </c>
      <c r="M209" s="7">
        <f t="shared" si="7"/>
        <v>192454</v>
      </c>
      <c r="N209" s="7">
        <f t="shared" si="7"/>
        <v>163277</v>
      </c>
      <c r="O209" s="7">
        <f t="shared" si="7"/>
        <v>165198</v>
      </c>
      <c r="P209" s="7">
        <f t="shared" si="7"/>
        <v>146480</v>
      </c>
      <c r="Q209" s="7">
        <f t="shared" si="7"/>
        <v>119919</v>
      </c>
      <c r="R209" s="7">
        <f t="shared" si="7"/>
        <v>81707</v>
      </c>
      <c r="S209" s="7">
        <f t="shared" si="7"/>
        <v>45596</v>
      </c>
      <c r="T209" s="7">
        <f t="shared" si="7"/>
        <v>27305</v>
      </c>
    </row>
    <row r="210" spans="1:20" ht="15">
      <c r="A210" s="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5">
      <c r="A211" s="3" t="s">
        <v>24</v>
      </c>
      <c r="B211" s="7">
        <v>111437</v>
      </c>
      <c r="C211" s="7">
        <v>8922</v>
      </c>
      <c r="D211" s="7">
        <v>7721</v>
      </c>
      <c r="E211" s="7">
        <v>7300</v>
      </c>
      <c r="F211" s="7">
        <v>7308</v>
      </c>
      <c r="G211" s="7">
        <v>7928</v>
      </c>
      <c r="H211" s="7">
        <v>9655</v>
      </c>
      <c r="I211" s="7">
        <v>10551</v>
      </c>
      <c r="J211" s="7">
        <v>9461</v>
      </c>
      <c r="K211" s="7">
        <v>8049</v>
      </c>
      <c r="L211" s="7">
        <v>6596</v>
      </c>
      <c r="M211" s="7">
        <v>5238</v>
      </c>
      <c r="N211" s="7">
        <v>4557</v>
      </c>
      <c r="O211" s="7">
        <v>4952</v>
      </c>
      <c r="P211" s="7">
        <v>4520</v>
      </c>
      <c r="Q211" s="7">
        <v>3670</v>
      </c>
      <c r="R211" s="7">
        <v>2555</v>
      </c>
      <c r="S211" s="7">
        <v>1496</v>
      </c>
      <c r="T211" s="7">
        <v>958</v>
      </c>
    </row>
    <row r="212" spans="1:20" ht="15">
      <c r="A212" s="3" t="s">
        <v>25</v>
      </c>
      <c r="B212" s="7">
        <v>402050</v>
      </c>
      <c r="C212" s="7">
        <v>27622</v>
      </c>
      <c r="D212" s="7">
        <v>24447</v>
      </c>
      <c r="E212" s="7">
        <v>24518</v>
      </c>
      <c r="F212" s="7">
        <v>23726</v>
      </c>
      <c r="G212" s="7">
        <v>25230</v>
      </c>
      <c r="H212" s="7">
        <v>30943</v>
      </c>
      <c r="I212" s="7">
        <v>35548</v>
      </c>
      <c r="J212" s="7">
        <v>34174</v>
      </c>
      <c r="K212" s="7">
        <v>31504</v>
      </c>
      <c r="L212" s="7">
        <v>28189</v>
      </c>
      <c r="M212" s="7">
        <v>22774</v>
      </c>
      <c r="N212" s="7">
        <v>20130</v>
      </c>
      <c r="O212" s="7">
        <v>20929</v>
      </c>
      <c r="P212" s="7">
        <v>18371</v>
      </c>
      <c r="Q212" s="7">
        <v>14808</v>
      </c>
      <c r="R212" s="7">
        <v>10142</v>
      </c>
      <c r="S212" s="7">
        <v>5620</v>
      </c>
      <c r="T212" s="7">
        <v>3375</v>
      </c>
    </row>
    <row r="213" spans="1:20" ht="15">
      <c r="A213" s="3" t="s">
        <v>26</v>
      </c>
      <c r="B213" s="7">
        <v>197911</v>
      </c>
      <c r="C213" s="7">
        <v>15457</v>
      </c>
      <c r="D213" s="7">
        <v>14599</v>
      </c>
      <c r="E213" s="7">
        <v>13968</v>
      </c>
      <c r="F213" s="7">
        <v>13704</v>
      </c>
      <c r="G213" s="7">
        <v>14650</v>
      </c>
      <c r="H213" s="7">
        <v>16739</v>
      </c>
      <c r="I213" s="7">
        <v>18553</v>
      </c>
      <c r="J213" s="7">
        <v>16990</v>
      </c>
      <c r="K213" s="7">
        <v>15322</v>
      </c>
      <c r="L213" s="7">
        <v>12815</v>
      </c>
      <c r="M213" s="7">
        <v>9908</v>
      </c>
      <c r="N213" s="7">
        <v>8517</v>
      </c>
      <c r="O213" s="7">
        <v>8180</v>
      </c>
      <c r="P213" s="7">
        <v>7002</v>
      </c>
      <c r="Q213" s="7">
        <v>5372</v>
      </c>
      <c r="R213" s="7">
        <v>3386</v>
      </c>
      <c r="S213" s="7">
        <v>1723</v>
      </c>
      <c r="T213" s="7">
        <v>1026</v>
      </c>
    </row>
    <row r="214" spans="1:20" ht="15">
      <c r="A214" s="3" t="s">
        <v>27</v>
      </c>
      <c r="B214" s="7">
        <v>244248</v>
      </c>
      <c r="C214" s="7">
        <v>21306</v>
      </c>
      <c r="D214" s="7">
        <v>19559</v>
      </c>
      <c r="E214" s="7">
        <v>18710</v>
      </c>
      <c r="F214" s="7">
        <v>16850</v>
      </c>
      <c r="G214" s="7">
        <v>16216</v>
      </c>
      <c r="H214" s="7">
        <v>20189</v>
      </c>
      <c r="I214" s="7">
        <v>22535</v>
      </c>
      <c r="J214" s="7">
        <v>20429</v>
      </c>
      <c r="K214" s="7">
        <v>17682</v>
      </c>
      <c r="L214" s="7">
        <v>14985</v>
      </c>
      <c r="M214" s="7">
        <v>11300</v>
      </c>
      <c r="N214" s="7">
        <v>9816</v>
      </c>
      <c r="O214" s="7">
        <v>9731</v>
      </c>
      <c r="P214" s="7">
        <v>8962</v>
      </c>
      <c r="Q214" s="7">
        <v>7210</v>
      </c>
      <c r="R214" s="7">
        <v>4823</v>
      </c>
      <c r="S214" s="7">
        <v>2477</v>
      </c>
      <c r="T214" s="7">
        <v>1468</v>
      </c>
    </row>
    <row r="215" spans="1:20" ht="15">
      <c r="A215" s="3" t="s">
        <v>28</v>
      </c>
      <c r="B215" s="7">
        <v>47340</v>
      </c>
      <c r="C215" s="7">
        <v>3380</v>
      </c>
      <c r="D215" s="7">
        <v>3170</v>
      </c>
      <c r="E215" s="7">
        <v>2961</v>
      </c>
      <c r="F215" s="7">
        <v>3019</v>
      </c>
      <c r="G215" s="7">
        <v>3041</v>
      </c>
      <c r="H215" s="7">
        <v>3396</v>
      </c>
      <c r="I215" s="7">
        <v>3755</v>
      </c>
      <c r="J215" s="7">
        <v>3616</v>
      </c>
      <c r="K215" s="7">
        <v>3212</v>
      </c>
      <c r="L215" s="7">
        <v>2760</v>
      </c>
      <c r="M215" s="7">
        <v>2175</v>
      </c>
      <c r="N215" s="7">
        <v>2132</v>
      </c>
      <c r="O215" s="7">
        <v>2589</v>
      </c>
      <c r="P215" s="7">
        <v>2717</v>
      </c>
      <c r="Q215" s="7">
        <v>2327</v>
      </c>
      <c r="R215" s="7">
        <v>1674</v>
      </c>
      <c r="S215" s="7">
        <v>879</v>
      </c>
      <c r="T215" s="7">
        <v>537</v>
      </c>
    </row>
    <row r="216" spans="1:20" ht="15">
      <c r="A216" s="3" t="s">
        <v>29</v>
      </c>
      <c r="B216" s="7">
        <v>70194</v>
      </c>
      <c r="C216" s="7">
        <v>5555</v>
      </c>
      <c r="D216" s="7">
        <v>5261</v>
      </c>
      <c r="E216" s="7">
        <v>5279</v>
      </c>
      <c r="F216" s="7">
        <v>4983</v>
      </c>
      <c r="G216" s="7">
        <v>4906</v>
      </c>
      <c r="H216" s="7">
        <v>6073</v>
      </c>
      <c r="I216" s="7">
        <v>6551</v>
      </c>
      <c r="J216" s="7">
        <v>5968</v>
      </c>
      <c r="K216" s="7">
        <v>4850</v>
      </c>
      <c r="L216" s="7">
        <v>4262</v>
      </c>
      <c r="M216" s="7">
        <v>3293</v>
      </c>
      <c r="N216" s="7">
        <v>2753</v>
      </c>
      <c r="O216" s="7">
        <v>2834</v>
      </c>
      <c r="P216" s="7">
        <v>2588</v>
      </c>
      <c r="Q216" s="7">
        <v>2159</v>
      </c>
      <c r="R216" s="7">
        <v>1550</v>
      </c>
      <c r="S216" s="7">
        <v>825</v>
      </c>
      <c r="T216" s="7">
        <v>504</v>
      </c>
    </row>
    <row r="217" spans="1:20" ht="15">
      <c r="A217" s="3" t="s">
        <v>30</v>
      </c>
      <c r="B217" s="7">
        <v>370807</v>
      </c>
      <c r="C217" s="7">
        <v>30829</v>
      </c>
      <c r="D217" s="7">
        <v>26778</v>
      </c>
      <c r="E217" s="7">
        <v>26641</v>
      </c>
      <c r="F217" s="7">
        <v>26895</v>
      </c>
      <c r="G217" s="7">
        <v>29047</v>
      </c>
      <c r="H217" s="7">
        <v>32393</v>
      </c>
      <c r="I217" s="7">
        <v>34053</v>
      </c>
      <c r="J217" s="7">
        <v>30280</v>
      </c>
      <c r="K217" s="7">
        <v>26280</v>
      </c>
      <c r="L217" s="7">
        <v>21967</v>
      </c>
      <c r="M217" s="7">
        <v>18145</v>
      </c>
      <c r="N217" s="7">
        <v>15300</v>
      </c>
      <c r="O217" s="7">
        <v>15247</v>
      </c>
      <c r="P217" s="7">
        <v>12904</v>
      </c>
      <c r="Q217" s="7">
        <v>10201</v>
      </c>
      <c r="R217" s="7">
        <v>7062</v>
      </c>
      <c r="S217" s="7">
        <v>4065</v>
      </c>
      <c r="T217" s="7">
        <v>2720</v>
      </c>
    </row>
    <row r="218" spans="1:20" ht="15">
      <c r="A218" s="3" t="s">
        <v>31</v>
      </c>
      <c r="B218" s="7">
        <v>114985</v>
      </c>
      <c r="C218" s="7">
        <v>9640</v>
      </c>
      <c r="D218" s="7">
        <v>9245</v>
      </c>
      <c r="E218" s="7">
        <v>8929</v>
      </c>
      <c r="F218" s="7">
        <v>8168</v>
      </c>
      <c r="G218" s="7">
        <v>7826</v>
      </c>
      <c r="H218" s="7">
        <v>8716</v>
      </c>
      <c r="I218" s="7">
        <v>10789</v>
      </c>
      <c r="J218" s="7">
        <v>10173</v>
      </c>
      <c r="K218" s="7">
        <v>8918</v>
      </c>
      <c r="L218" s="7">
        <v>7425</v>
      </c>
      <c r="M218" s="7">
        <v>5443</v>
      </c>
      <c r="N218" s="7">
        <v>4550</v>
      </c>
      <c r="O218" s="7">
        <v>4523</v>
      </c>
      <c r="P218" s="7">
        <v>3979</v>
      </c>
      <c r="Q218" s="7">
        <v>3160</v>
      </c>
      <c r="R218" s="7">
        <v>1965</v>
      </c>
      <c r="S218" s="7">
        <v>996</v>
      </c>
      <c r="T218" s="7">
        <v>540</v>
      </c>
    </row>
    <row r="219" spans="1:20" ht="15">
      <c r="A219" s="3" t="s">
        <v>32</v>
      </c>
      <c r="B219" s="7">
        <v>274600</v>
      </c>
      <c r="C219" s="7">
        <v>20493</v>
      </c>
      <c r="D219" s="7">
        <v>16845</v>
      </c>
      <c r="E219" s="7">
        <v>17106</v>
      </c>
      <c r="F219" s="7">
        <v>17933</v>
      </c>
      <c r="G219" s="7">
        <v>23175</v>
      </c>
      <c r="H219" s="7">
        <v>31001</v>
      </c>
      <c r="I219" s="7">
        <v>29232</v>
      </c>
      <c r="J219" s="7">
        <v>23399</v>
      </c>
      <c r="K219" s="7">
        <v>18323</v>
      </c>
      <c r="L219" s="7">
        <v>15287</v>
      </c>
      <c r="M219" s="7">
        <v>12895</v>
      </c>
      <c r="N219" s="7">
        <v>11114</v>
      </c>
      <c r="O219" s="7">
        <v>11230</v>
      </c>
      <c r="P219" s="7">
        <v>9401</v>
      </c>
      <c r="Q219" s="7">
        <v>7428</v>
      </c>
      <c r="R219" s="7">
        <v>5189</v>
      </c>
      <c r="S219" s="7">
        <v>2847</v>
      </c>
      <c r="T219" s="7">
        <v>1702</v>
      </c>
    </row>
    <row r="220" spans="1:20" ht="15">
      <c r="A220" s="3" t="s">
        <v>33</v>
      </c>
      <c r="B220" s="7">
        <v>55084</v>
      </c>
      <c r="C220" s="7">
        <v>4189</v>
      </c>
      <c r="D220" s="7">
        <v>3977</v>
      </c>
      <c r="E220" s="7">
        <v>3761</v>
      </c>
      <c r="F220" s="7">
        <v>3430</v>
      </c>
      <c r="G220" s="7">
        <v>3375</v>
      </c>
      <c r="H220" s="7">
        <v>3785</v>
      </c>
      <c r="I220" s="7">
        <v>4836</v>
      </c>
      <c r="J220" s="7">
        <v>5307</v>
      </c>
      <c r="K220" s="7">
        <v>5164</v>
      </c>
      <c r="L220" s="7">
        <v>4759</v>
      </c>
      <c r="M220" s="7">
        <v>3310</v>
      </c>
      <c r="N220" s="7">
        <v>2482</v>
      </c>
      <c r="O220" s="7">
        <v>2192</v>
      </c>
      <c r="P220" s="7">
        <v>1658</v>
      </c>
      <c r="Q220" s="7">
        <v>1237</v>
      </c>
      <c r="R220" s="7">
        <v>872</v>
      </c>
      <c r="S220" s="7">
        <v>456</v>
      </c>
      <c r="T220" s="7">
        <v>294</v>
      </c>
    </row>
    <row r="221" spans="1:20" ht="15">
      <c r="A221" s="3" t="s">
        <v>34</v>
      </c>
      <c r="B221" s="7">
        <v>160073</v>
      </c>
      <c r="C221" s="7">
        <v>12068</v>
      </c>
      <c r="D221" s="7">
        <v>10943</v>
      </c>
      <c r="E221" s="7">
        <v>10305</v>
      </c>
      <c r="F221" s="7">
        <v>11307</v>
      </c>
      <c r="G221" s="7">
        <v>13161</v>
      </c>
      <c r="H221" s="7">
        <v>13117</v>
      </c>
      <c r="I221" s="7">
        <v>14820</v>
      </c>
      <c r="J221" s="7">
        <v>13762</v>
      </c>
      <c r="K221" s="7">
        <v>12053</v>
      </c>
      <c r="L221" s="7">
        <v>10326</v>
      </c>
      <c r="M221" s="7">
        <v>7918</v>
      </c>
      <c r="N221" s="7">
        <v>6599</v>
      </c>
      <c r="O221" s="7">
        <v>6742</v>
      </c>
      <c r="P221" s="7">
        <v>6033</v>
      </c>
      <c r="Q221" s="7">
        <v>4847</v>
      </c>
      <c r="R221" s="7">
        <v>3208</v>
      </c>
      <c r="S221" s="7">
        <v>1725</v>
      </c>
      <c r="T221" s="7">
        <v>1139</v>
      </c>
    </row>
    <row r="222" spans="1:20" ht="15">
      <c r="A222" s="3" t="s">
        <v>35</v>
      </c>
      <c r="B222" s="7">
        <v>337277</v>
      </c>
      <c r="C222" s="7">
        <v>24881</v>
      </c>
      <c r="D222" s="7">
        <v>21281</v>
      </c>
      <c r="E222" s="7">
        <v>20437</v>
      </c>
      <c r="F222" s="7">
        <v>22719</v>
      </c>
      <c r="G222" s="7">
        <v>27793</v>
      </c>
      <c r="H222" s="7">
        <v>31180</v>
      </c>
      <c r="I222" s="7">
        <v>34295</v>
      </c>
      <c r="J222" s="7">
        <v>29734</v>
      </c>
      <c r="K222" s="7">
        <v>25113</v>
      </c>
      <c r="L222" s="7">
        <v>21372</v>
      </c>
      <c r="M222" s="7">
        <v>16470</v>
      </c>
      <c r="N222" s="7">
        <v>13879</v>
      </c>
      <c r="O222" s="7">
        <v>14168</v>
      </c>
      <c r="P222" s="7">
        <v>12446</v>
      </c>
      <c r="Q222" s="7">
        <v>10354</v>
      </c>
      <c r="R222" s="7">
        <v>6287</v>
      </c>
      <c r="S222" s="7">
        <v>3230</v>
      </c>
      <c r="T222" s="7">
        <v>1638</v>
      </c>
    </row>
    <row r="223" spans="1:20" ht="15">
      <c r="A223" s="3" t="s">
        <v>36</v>
      </c>
      <c r="B223" s="7">
        <v>274206</v>
      </c>
      <c r="C223" s="7">
        <v>21709</v>
      </c>
      <c r="D223" s="7">
        <v>20018</v>
      </c>
      <c r="E223" s="7">
        <v>19535</v>
      </c>
      <c r="F223" s="7">
        <v>18155</v>
      </c>
      <c r="G223" s="7">
        <v>17084</v>
      </c>
      <c r="H223" s="7">
        <v>19670</v>
      </c>
      <c r="I223" s="7">
        <v>24343</v>
      </c>
      <c r="J223" s="7">
        <v>24569</v>
      </c>
      <c r="K223" s="7">
        <v>22786</v>
      </c>
      <c r="L223" s="7">
        <v>19877</v>
      </c>
      <c r="M223" s="7">
        <v>14539</v>
      </c>
      <c r="N223" s="7">
        <v>11779</v>
      </c>
      <c r="O223" s="7">
        <v>11614</v>
      </c>
      <c r="P223" s="7">
        <v>9780</v>
      </c>
      <c r="Q223" s="7">
        <v>8070</v>
      </c>
      <c r="R223" s="7">
        <v>5474</v>
      </c>
      <c r="S223" s="7">
        <v>3213</v>
      </c>
      <c r="T223" s="7">
        <v>1991</v>
      </c>
    </row>
    <row r="224" spans="1:20" ht="15">
      <c r="A224" s="3" t="s">
        <v>37</v>
      </c>
      <c r="B224" s="7">
        <v>208655</v>
      </c>
      <c r="C224" s="7">
        <v>15579</v>
      </c>
      <c r="D224" s="7">
        <v>13998</v>
      </c>
      <c r="E224" s="7">
        <v>13822</v>
      </c>
      <c r="F224" s="7">
        <v>13314</v>
      </c>
      <c r="G224" s="7">
        <v>13157</v>
      </c>
      <c r="H224" s="7">
        <v>16149</v>
      </c>
      <c r="I224" s="7">
        <v>19005</v>
      </c>
      <c r="J224" s="7">
        <v>18640</v>
      </c>
      <c r="K224" s="7">
        <v>17727</v>
      </c>
      <c r="L224" s="7">
        <v>16674</v>
      </c>
      <c r="M224" s="7">
        <v>12382</v>
      </c>
      <c r="N224" s="7">
        <v>10180</v>
      </c>
      <c r="O224" s="7">
        <v>9193</v>
      </c>
      <c r="P224" s="7">
        <v>7075</v>
      </c>
      <c r="Q224" s="7">
        <v>5176</v>
      </c>
      <c r="R224" s="7">
        <v>3382</v>
      </c>
      <c r="S224" s="7">
        <v>1971</v>
      </c>
      <c r="T224" s="7">
        <v>1231</v>
      </c>
    </row>
    <row r="225" spans="1:20" ht="15">
      <c r="A225" s="3" t="s">
        <v>38</v>
      </c>
      <c r="B225" s="7">
        <v>209910</v>
      </c>
      <c r="C225" s="7">
        <v>15871</v>
      </c>
      <c r="D225" s="7">
        <v>14554</v>
      </c>
      <c r="E225" s="7">
        <v>14045</v>
      </c>
      <c r="F225" s="7">
        <v>12505</v>
      </c>
      <c r="G225" s="7">
        <v>11374</v>
      </c>
      <c r="H225" s="7">
        <v>14102</v>
      </c>
      <c r="I225" s="7">
        <v>16717</v>
      </c>
      <c r="J225" s="7">
        <v>15923</v>
      </c>
      <c r="K225" s="7">
        <v>14450</v>
      </c>
      <c r="L225" s="7">
        <v>12193</v>
      </c>
      <c r="M225" s="7">
        <v>8999</v>
      </c>
      <c r="N225" s="7">
        <v>7789</v>
      </c>
      <c r="O225" s="7">
        <v>9616</v>
      </c>
      <c r="P225" s="7">
        <v>11963</v>
      </c>
      <c r="Q225" s="7">
        <v>11994</v>
      </c>
      <c r="R225" s="7">
        <v>9129</v>
      </c>
      <c r="S225" s="7">
        <v>5644</v>
      </c>
      <c r="T225" s="7">
        <v>3042</v>
      </c>
    </row>
    <row r="226" spans="1:20" ht="15">
      <c r="A226" s="3" t="s">
        <v>39</v>
      </c>
      <c r="B226" s="7">
        <v>228175</v>
      </c>
      <c r="C226" s="7">
        <v>19204</v>
      </c>
      <c r="D226" s="7">
        <v>16223</v>
      </c>
      <c r="E226" s="7">
        <v>15781</v>
      </c>
      <c r="F226" s="7">
        <v>16152</v>
      </c>
      <c r="G226" s="7">
        <v>17794</v>
      </c>
      <c r="H226" s="7">
        <v>19961</v>
      </c>
      <c r="I226" s="7">
        <v>21361</v>
      </c>
      <c r="J226" s="7">
        <v>18770</v>
      </c>
      <c r="K226" s="7">
        <v>16336</v>
      </c>
      <c r="L226" s="7">
        <v>13827</v>
      </c>
      <c r="M226" s="7">
        <v>10978</v>
      </c>
      <c r="N226" s="7">
        <v>9365</v>
      </c>
      <c r="O226" s="7">
        <v>9222</v>
      </c>
      <c r="P226" s="7">
        <v>8046</v>
      </c>
      <c r="Q226" s="7">
        <v>6375</v>
      </c>
      <c r="R226" s="7">
        <v>4529</v>
      </c>
      <c r="S226" s="7">
        <v>2659</v>
      </c>
      <c r="T226" s="7">
        <v>1592</v>
      </c>
    </row>
    <row r="227" spans="1:20" ht="15">
      <c r="A227" s="3" t="s">
        <v>40</v>
      </c>
      <c r="B227" s="7">
        <v>31388</v>
      </c>
      <c r="C227" s="7">
        <v>2324</v>
      </c>
      <c r="D227" s="7">
        <v>2416</v>
      </c>
      <c r="E227" s="7">
        <v>2465</v>
      </c>
      <c r="F227" s="7">
        <v>2320</v>
      </c>
      <c r="G227" s="7">
        <v>1859</v>
      </c>
      <c r="H227" s="7">
        <v>2132</v>
      </c>
      <c r="I227" s="7">
        <v>2500</v>
      </c>
      <c r="J227" s="7">
        <v>2480</v>
      </c>
      <c r="K227" s="7">
        <v>2382</v>
      </c>
      <c r="L227" s="7">
        <v>2114</v>
      </c>
      <c r="M227" s="7">
        <v>1685</v>
      </c>
      <c r="N227" s="7">
        <v>1418</v>
      </c>
      <c r="O227" s="7">
        <v>1419</v>
      </c>
      <c r="P227" s="7">
        <v>1279</v>
      </c>
      <c r="Q227" s="7">
        <v>1084</v>
      </c>
      <c r="R227" s="7">
        <v>800</v>
      </c>
      <c r="S227" s="7">
        <v>441</v>
      </c>
      <c r="T227" s="7">
        <v>270</v>
      </c>
    </row>
    <row r="228" spans="1:20" ht="15">
      <c r="A228" s="3" t="s">
        <v>41</v>
      </c>
      <c r="B228" s="7">
        <v>122841</v>
      </c>
      <c r="C228" s="7">
        <v>9799</v>
      </c>
      <c r="D228" s="7">
        <v>8021</v>
      </c>
      <c r="E228" s="7">
        <v>7601</v>
      </c>
      <c r="F228" s="7">
        <v>6854</v>
      </c>
      <c r="G228" s="7">
        <v>7105</v>
      </c>
      <c r="H228" s="7">
        <v>10554</v>
      </c>
      <c r="I228" s="7">
        <v>12845</v>
      </c>
      <c r="J228" s="7">
        <v>11666</v>
      </c>
      <c r="K228" s="7">
        <v>10223</v>
      </c>
      <c r="L228" s="7">
        <v>8890</v>
      </c>
      <c r="M228" s="7">
        <v>6766</v>
      </c>
      <c r="N228" s="7">
        <v>5714</v>
      </c>
      <c r="O228" s="7">
        <v>5456</v>
      </c>
      <c r="P228" s="7">
        <v>4282</v>
      </c>
      <c r="Q228" s="7">
        <v>3339</v>
      </c>
      <c r="R228" s="7">
        <v>1996</v>
      </c>
      <c r="S228" s="7">
        <v>1030</v>
      </c>
      <c r="T228" s="7">
        <v>700</v>
      </c>
    </row>
    <row r="229" spans="1:20" ht="15">
      <c r="A229" s="3" t="s">
        <v>42</v>
      </c>
      <c r="B229" s="7">
        <v>66327</v>
      </c>
      <c r="C229" s="7">
        <v>5873</v>
      </c>
      <c r="D229" s="7">
        <v>5427</v>
      </c>
      <c r="E229" s="7">
        <v>5221</v>
      </c>
      <c r="F229" s="7">
        <v>4444</v>
      </c>
      <c r="G229" s="7">
        <v>3528</v>
      </c>
      <c r="H229" s="7">
        <v>4641</v>
      </c>
      <c r="I229" s="7">
        <v>6425</v>
      </c>
      <c r="J229" s="7">
        <v>6521</v>
      </c>
      <c r="K229" s="7">
        <v>6050</v>
      </c>
      <c r="L229" s="7">
        <v>5225</v>
      </c>
      <c r="M229" s="7">
        <v>3512</v>
      </c>
      <c r="N229" s="7">
        <v>2371</v>
      </c>
      <c r="O229" s="7">
        <v>2252</v>
      </c>
      <c r="P229" s="7">
        <v>1678</v>
      </c>
      <c r="Q229" s="7">
        <v>1332</v>
      </c>
      <c r="R229" s="7">
        <v>942</v>
      </c>
      <c r="S229" s="7">
        <v>530</v>
      </c>
      <c r="T229" s="7">
        <v>355</v>
      </c>
    </row>
    <row r="230" spans="1:20" ht="15">
      <c r="A230" s="3" t="s">
        <v>43</v>
      </c>
      <c r="B230" s="7">
        <v>238578</v>
      </c>
      <c r="C230" s="7">
        <v>18375</v>
      </c>
      <c r="D230" s="7">
        <v>15694</v>
      </c>
      <c r="E230" s="7">
        <v>15287</v>
      </c>
      <c r="F230" s="7">
        <v>14840</v>
      </c>
      <c r="G230" s="7">
        <v>16180</v>
      </c>
      <c r="H230" s="7">
        <v>19639</v>
      </c>
      <c r="I230" s="7">
        <v>22188</v>
      </c>
      <c r="J230" s="7">
        <v>19913</v>
      </c>
      <c r="K230" s="7">
        <v>17385</v>
      </c>
      <c r="L230" s="7">
        <v>15111</v>
      </c>
      <c r="M230" s="7">
        <v>12428</v>
      </c>
      <c r="N230" s="7">
        <v>10920</v>
      </c>
      <c r="O230" s="7">
        <v>11225</v>
      </c>
      <c r="P230" s="7">
        <v>10112</v>
      </c>
      <c r="Q230" s="7">
        <v>8385</v>
      </c>
      <c r="R230" s="7">
        <v>5771</v>
      </c>
      <c r="S230" s="7">
        <v>3233</v>
      </c>
      <c r="T230" s="7">
        <v>1892</v>
      </c>
    </row>
    <row r="231" spans="1:20" ht="15">
      <c r="A231" s="3" t="s">
        <v>44</v>
      </c>
      <c r="B231" s="7">
        <v>45380</v>
      </c>
      <c r="C231" s="7">
        <v>3761</v>
      </c>
      <c r="D231" s="7">
        <v>3443</v>
      </c>
      <c r="E231" s="7">
        <v>3118</v>
      </c>
      <c r="F231" s="7">
        <v>2883</v>
      </c>
      <c r="G231" s="7">
        <v>2507</v>
      </c>
      <c r="H231" s="7">
        <v>3358</v>
      </c>
      <c r="I231" s="7">
        <v>4334</v>
      </c>
      <c r="J231" s="7">
        <v>4129</v>
      </c>
      <c r="K231" s="7">
        <v>3582</v>
      </c>
      <c r="L231" s="7">
        <v>3260</v>
      </c>
      <c r="M231" s="7">
        <v>2296</v>
      </c>
      <c r="N231" s="7">
        <v>1912</v>
      </c>
      <c r="O231" s="7">
        <v>1884</v>
      </c>
      <c r="P231" s="7">
        <v>1684</v>
      </c>
      <c r="Q231" s="7">
        <v>1391</v>
      </c>
      <c r="R231" s="7">
        <v>971</v>
      </c>
      <c r="S231" s="7">
        <v>536</v>
      </c>
      <c r="T231" s="7">
        <v>331</v>
      </c>
    </row>
    <row r="232" ht="15">
      <c r="A232" s="3"/>
    </row>
    <row r="233" ht="14.25">
      <c r="A233" s="1" t="s">
        <v>51</v>
      </c>
    </row>
    <row r="234" ht="15">
      <c r="A234" s="4" t="s">
        <v>47</v>
      </c>
    </row>
    <row r="235" spans="1:20" ht="15">
      <c r="A235" s="3"/>
      <c r="B235" s="5" t="s">
        <v>2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>
      <c r="A236" s="3" t="s">
        <v>3</v>
      </c>
      <c r="B236" s="6" t="s">
        <v>4</v>
      </c>
      <c r="C236" s="6" t="s">
        <v>5</v>
      </c>
      <c r="D236" s="6" t="s">
        <v>6</v>
      </c>
      <c r="E236" s="6" t="s">
        <v>7</v>
      </c>
      <c r="F236" s="6" t="s">
        <v>8</v>
      </c>
      <c r="G236" s="6" t="s">
        <v>9</v>
      </c>
      <c r="H236" s="6" t="s">
        <v>10</v>
      </c>
      <c r="I236" s="6" t="s">
        <v>11</v>
      </c>
      <c r="J236" s="6" t="s">
        <v>12</v>
      </c>
      <c r="K236" s="6" t="s">
        <v>13</v>
      </c>
      <c r="L236" s="6" t="s">
        <v>14</v>
      </c>
      <c r="M236" s="6" t="s">
        <v>15</v>
      </c>
      <c r="N236" s="6" t="s">
        <v>16</v>
      </c>
      <c r="O236" s="6" t="s">
        <v>17</v>
      </c>
      <c r="P236" s="6" t="s">
        <v>18</v>
      </c>
      <c r="Q236" s="6" t="s">
        <v>19</v>
      </c>
      <c r="R236" s="6" t="s">
        <v>20</v>
      </c>
      <c r="S236" s="6" t="s">
        <v>21</v>
      </c>
      <c r="T236" s="6" t="s">
        <v>22</v>
      </c>
    </row>
    <row r="237" ht="15">
      <c r="A237" s="3"/>
    </row>
    <row r="238" spans="1:20" ht="15">
      <c r="A238" s="3" t="s">
        <v>23</v>
      </c>
      <c r="B238" s="7">
        <f>SUM(B240:B260)</f>
        <v>4069042</v>
      </c>
      <c r="C238" s="7">
        <f aca="true" t="shared" si="8" ref="C238:T238">SUM(C240:C260)</f>
        <v>283859</v>
      </c>
      <c r="D238" s="7">
        <f t="shared" si="8"/>
        <v>251519</v>
      </c>
      <c r="E238" s="7">
        <f t="shared" si="8"/>
        <v>243864</v>
      </c>
      <c r="F238" s="7">
        <f t="shared" si="8"/>
        <v>238125</v>
      </c>
      <c r="G238" s="7">
        <f t="shared" si="8"/>
        <v>261283</v>
      </c>
      <c r="H238" s="7">
        <f t="shared" si="8"/>
        <v>317525</v>
      </c>
      <c r="I238" s="7">
        <f t="shared" si="8"/>
        <v>361638</v>
      </c>
      <c r="J238" s="7">
        <f t="shared" si="8"/>
        <v>335316</v>
      </c>
      <c r="K238" s="7">
        <f t="shared" si="8"/>
        <v>303581</v>
      </c>
      <c r="L238" s="7">
        <f t="shared" si="8"/>
        <v>262499</v>
      </c>
      <c r="M238" s="7">
        <f t="shared" si="8"/>
        <v>205503</v>
      </c>
      <c r="N238" s="7">
        <f t="shared" si="8"/>
        <v>178614</v>
      </c>
      <c r="O238" s="7">
        <f t="shared" si="8"/>
        <v>186687</v>
      </c>
      <c r="P238" s="7">
        <f t="shared" si="8"/>
        <v>183556</v>
      </c>
      <c r="Q238" s="7">
        <f t="shared" si="8"/>
        <v>163910</v>
      </c>
      <c r="R238" s="7">
        <f t="shared" si="8"/>
        <v>129127</v>
      </c>
      <c r="S238" s="7">
        <f t="shared" si="8"/>
        <v>87806</v>
      </c>
      <c r="T238" s="7">
        <f t="shared" si="8"/>
        <v>74630</v>
      </c>
    </row>
    <row r="239" spans="1:20" ht="15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5">
      <c r="A240" s="3" t="s">
        <v>24</v>
      </c>
      <c r="B240" s="7">
        <v>120175</v>
      </c>
      <c r="C240" s="7">
        <v>8635</v>
      </c>
      <c r="D240" s="7">
        <v>7322</v>
      </c>
      <c r="E240" s="7">
        <v>6981</v>
      </c>
      <c r="F240" s="7">
        <v>7190</v>
      </c>
      <c r="G240" s="7">
        <v>7950</v>
      </c>
      <c r="H240" s="7">
        <v>9693</v>
      </c>
      <c r="I240" s="7">
        <v>10815</v>
      </c>
      <c r="J240" s="7">
        <v>9557</v>
      </c>
      <c r="K240" s="7">
        <v>8278</v>
      </c>
      <c r="L240" s="7">
        <v>6947</v>
      </c>
      <c r="M240" s="7">
        <v>5794</v>
      </c>
      <c r="N240" s="7">
        <v>5057</v>
      </c>
      <c r="O240" s="7">
        <v>5785</v>
      </c>
      <c r="P240" s="7">
        <v>5622</v>
      </c>
      <c r="Q240" s="7">
        <v>5066</v>
      </c>
      <c r="R240" s="7">
        <v>4084</v>
      </c>
      <c r="S240" s="7">
        <v>2919</v>
      </c>
      <c r="T240" s="7">
        <v>2480</v>
      </c>
    </row>
    <row r="241" spans="1:20" ht="15">
      <c r="A241" s="3" t="s">
        <v>25</v>
      </c>
      <c r="B241" s="7">
        <v>435470</v>
      </c>
      <c r="C241" s="7">
        <v>25993</v>
      </c>
      <c r="D241" s="7">
        <v>23444</v>
      </c>
      <c r="E241" s="7">
        <v>23179</v>
      </c>
      <c r="F241" s="7">
        <v>22264</v>
      </c>
      <c r="G241" s="7">
        <v>24758</v>
      </c>
      <c r="H241" s="7">
        <v>31375</v>
      </c>
      <c r="I241" s="7">
        <v>36842</v>
      </c>
      <c r="J241" s="7">
        <v>35458</v>
      </c>
      <c r="K241" s="7">
        <v>33774</v>
      </c>
      <c r="L241" s="7">
        <v>30762</v>
      </c>
      <c r="M241" s="7">
        <v>24782</v>
      </c>
      <c r="N241" s="7">
        <v>22096</v>
      </c>
      <c r="O241" s="7">
        <v>23273</v>
      </c>
      <c r="P241" s="7">
        <v>22239</v>
      </c>
      <c r="Q241" s="7">
        <v>19687</v>
      </c>
      <c r="R241" s="7">
        <v>15499</v>
      </c>
      <c r="S241" s="7">
        <v>10750</v>
      </c>
      <c r="T241" s="7">
        <v>9295</v>
      </c>
    </row>
    <row r="242" spans="1:20" ht="15">
      <c r="A242" s="3" t="s">
        <v>26</v>
      </c>
      <c r="B242" s="7">
        <v>202862</v>
      </c>
      <c r="C242" s="7">
        <v>14757</v>
      </c>
      <c r="D242" s="7">
        <v>14029</v>
      </c>
      <c r="E242" s="7">
        <v>13090</v>
      </c>
      <c r="F242" s="7">
        <v>12449</v>
      </c>
      <c r="G242" s="7">
        <v>12259</v>
      </c>
      <c r="H242" s="7">
        <v>15975</v>
      </c>
      <c r="I242" s="7">
        <v>18655</v>
      </c>
      <c r="J242" s="7">
        <v>17382</v>
      </c>
      <c r="K242" s="7">
        <v>15922</v>
      </c>
      <c r="L242" s="7">
        <v>13456</v>
      </c>
      <c r="M242" s="7">
        <v>10383</v>
      </c>
      <c r="N242" s="7">
        <v>8871</v>
      </c>
      <c r="O242" s="7">
        <v>9025</v>
      </c>
      <c r="P242" s="7">
        <v>8359</v>
      </c>
      <c r="Q242" s="7">
        <v>7013</v>
      </c>
      <c r="R242" s="7">
        <v>4976</v>
      </c>
      <c r="S242" s="7">
        <v>3268</v>
      </c>
      <c r="T242" s="7">
        <v>2993</v>
      </c>
    </row>
    <row r="243" spans="1:20" ht="15">
      <c r="A243" s="3" t="s">
        <v>27</v>
      </c>
      <c r="B243" s="7">
        <v>263078</v>
      </c>
      <c r="C243" s="7">
        <v>20250</v>
      </c>
      <c r="D243" s="7">
        <v>18490</v>
      </c>
      <c r="E243" s="7">
        <v>17611</v>
      </c>
      <c r="F243" s="7">
        <v>16038</v>
      </c>
      <c r="G243" s="7">
        <v>16724</v>
      </c>
      <c r="H243" s="7">
        <v>20881</v>
      </c>
      <c r="I243" s="7">
        <v>23816</v>
      </c>
      <c r="J243" s="7">
        <v>21567</v>
      </c>
      <c r="K243" s="7">
        <v>19082</v>
      </c>
      <c r="L243" s="7">
        <v>16077</v>
      </c>
      <c r="M243" s="7">
        <v>12430</v>
      </c>
      <c r="N243" s="7">
        <v>10642</v>
      </c>
      <c r="O243" s="7">
        <v>11412</v>
      </c>
      <c r="P243" s="7">
        <v>11113</v>
      </c>
      <c r="Q243" s="7">
        <v>9917</v>
      </c>
      <c r="R243" s="7">
        <v>7640</v>
      </c>
      <c r="S243" s="7">
        <v>5122</v>
      </c>
      <c r="T243" s="7">
        <v>4266</v>
      </c>
    </row>
    <row r="244" spans="1:20" ht="15">
      <c r="A244" s="3" t="s">
        <v>28</v>
      </c>
      <c r="B244" s="7">
        <v>50781</v>
      </c>
      <c r="C244" s="7">
        <v>3282</v>
      </c>
      <c r="D244" s="7">
        <v>3062</v>
      </c>
      <c r="E244" s="7">
        <v>2885</v>
      </c>
      <c r="F244" s="7">
        <v>2525</v>
      </c>
      <c r="G244" s="7">
        <v>2599</v>
      </c>
      <c r="H244" s="7">
        <v>3352</v>
      </c>
      <c r="I244" s="7">
        <v>3816</v>
      </c>
      <c r="J244" s="7">
        <v>3623</v>
      </c>
      <c r="K244" s="7">
        <v>3185</v>
      </c>
      <c r="L244" s="7">
        <v>2867</v>
      </c>
      <c r="M244" s="7">
        <v>2459</v>
      </c>
      <c r="N244" s="7">
        <v>2388</v>
      </c>
      <c r="O244" s="7">
        <v>3042</v>
      </c>
      <c r="P244" s="7">
        <v>3205</v>
      </c>
      <c r="Q244" s="7">
        <v>3036</v>
      </c>
      <c r="R244" s="7">
        <v>2317</v>
      </c>
      <c r="S244" s="7">
        <v>1707</v>
      </c>
      <c r="T244" s="7">
        <v>1431</v>
      </c>
    </row>
    <row r="245" spans="1:20" ht="15">
      <c r="A245" s="3" t="s">
        <v>29</v>
      </c>
      <c r="B245" s="7">
        <v>71727</v>
      </c>
      <c r="C245" s="7">
        <v>5294</v>
      </c>
      <c r="D245" s="7">
        <v>4956</v>
      </c>
      <c r="E245" s="7">
        <v>4835</v>
      </c>
      <c r="F245" s="7">
        <v>4798</v>
      </c>
      <c r="G245" s="7">
        <v>4528</v>
      </c>
      <c r="H245" s="7">
        <v>5222</v>
      </c>
      <c r="I245" s="7">
        <v>5774</v>
      </c>
      <c r="J245" s="7">
        <v>5473</v>
      </c>
      <c r="K245" s="7">
        <v>4931</v>
      </c>
      <c r="L245" s="7">
        <v>4323</v>
      </c>
      <c r="M245" s="7">
        <v>3561</v>
      </c>
      <c r="N245" s="7">
        <v>3089</v>
      </c>
      <c r="O245" s="7">
        <v>3376</v>
      </c>
      <c r="P245" s="7">
        <v>3353</v>
      </c>
      <c r="Q245" s="7">
        <v>2940</v>
      </c>
      <c r="R245" s="7">
        <v>2388</v>
      </c>
      <c r="S245" s="7">
        <v>1601</v>
      </c>
      <c r="T245" s="7">
        <v>1285</v>
      </c>
    </row>
    <row r="246" spans="1:20" ht="15">
      <c r="A246" s="3" t="s">
        <v>30</v>
      </c>
      <c r="B246" s="7">
        <v>412048</v>
      </c>
      <c r="C246" s="7">
        <v>29774</v>
      </c>
      <c r="D246" s="7">
        <v>25632</v>
      </c>
      <c r="E246" s="7">
        <v>25736</v>
      </c>
      <c r="F246" s="7">
        <v>25608</v>
      </c>
      <c r="G246" s="7">
        <v>29530</v>
      </c>
      <c r="H246" s="7">
        <v>33840</v>
      </c>
      <c r="I246" s="7">
        <v>36214</v>
      </c>
      <c r="J246" s="7">
        <v>33184</v>
      </c>
      <c r="K246" s="7">
        <v>30003</v>
      </c>
      <c r="L246" s="7">
        <v>25218</v>
      </c>
      <c r="M246" s="7">
        <v>20837</v>
      </c>
      <c r="N246" s="7">
        <v>18129</v>
      </c>
      <c r="O246" s="7">
        <v>18041</v>
      </c>
      <c r="P246" s="7">
        <v>17091</v>
      </c>
      <c r="Q246" s="7">
        <v>14899</v>
      </c>
      <c r="R246" s="7">
        <v>12402</v>
      </c>
      <c r="S246" s="7">
        <v>8409</v>
      </c>
      <c r="T246" s="7">
        <v>7501</v>
      </c>
    </row>
    <row r="247" spans="1:20" ht="15">
      <c r="A247" s="3" t="s">
        <v>31</v>
      </c>
      <c r="B247" s="7">
        <v>121568</v>
      </c>
      <c r="C247" s="7">
        <v>9026</v>
      </c>
      <c r="D247" s="7">
        <v>8896</v>
      </c>
      <c r="E247" s="7">
        <v>8588</v>
      </c>
      <c r="F247" s="7">
        <v>8014</v>
      </c>
      <c r="G247" s="7">
        <v>8170</v>
      </c>
      <c r="H247" s="7">
        <v>9210</v>
      </c>
      <c r="I247" s="7">
        <v>11337</v>
      </c>
      <c r="J247" s="7">
        <v>10585</v>
      </c>
      <c r="K247" s="7">
        <v>9188</v>
      </c>
      <c r="L247" s="7">
        <v>7520</v>
      </c>
      <c r="M247" s="7">
        <v>5624</v>
      </c>
      <c r="N247" s="7">
        <v>4834</v>
      </c>
      <c r="O247" s="7">
        <v>5040</v>
      </c>
      <c r="P247" s="7">
        <v>4843</v>
      </c>
      <c r="Q247" s="7">
        <v>4194</v>
      </c>
      <c r="R247" s="7">
        <v>2964</v>
      </c>
      <c r="S247" s="7">
        <v>1909</v>
      </c>
      <c r="T247" s="7">
        <v>1626</v>
      </c>
    </row>
    <row r="248" spans="1:20" ht="15">
      <c r="A248" s="3" t="s">
        <v>32</v>
      </c>
      <c r="B248" s="7">
        <v>289676</v>
      </c>
      <c r="C248" s="7">
        <v>19609</v>
      </c>
      <c r="D248" s="7">
        <v>16246</v>
      </c>
      <c r="E248" s="7">
        <v>16273</v>
      </c>
      <c r="F248" s="7">
        <v>17019</v>
      </c>
      <c r="G248" s="7">
        <v>22478</v>
      </c>
      <c r="H248" s="7">
        <v>29170</v>
      </c>
      <c r="I248" s="7">
        <v>27218</v>
      </c>
      <c r="J248" s="7">
        <v>22470</v>
      </c>
      <c r="K248" s="7">
        <v>19170</v>
      </c>
      <c r="L248" s="7">
        <v>16659</v>
      </c>
      <c r="M248" s="7">
        <v>14340</v>
      </c>
      <c r="N248" s="7">
        <v>12702</v>
      </c>
      <c r="O248" s="7">
        <v>13131</v>
      </c>
      <c r="P248" s="7">
        <v>12409</v>
      </c>
      <c r="Q248" s="7">
        <v>11181</v>
      </c>
      <c r="R248" s="7">
        <v>8976</v>
      </c>
      <c r="S248" s="7">
        <v>5914</v>
      </c>
      <c r="T248" s="7">
        <v>4711</v>
      </c>
    </row>
    <row r="249" spans="1:20" ht="15">
      <c r="A249" s="3" t="s">
        <v>33</v>
      </c>
      <c r="B249" s="7">
        <v>55666</v>
      </c>
      <c r="C249" s="7">
        <v>4075</v>
      </c>
      <c r="D249" s="7">
        <v>3685</v>
      </c>
      <c r="E249" s="7">
        <v>3618</v>
      </c>
      <c r="F249" s="7">
        <v>3017</v>
      </c>
      <c r="G249" s="7">
        <v>2680</v>
      </c>
      <c r="H249" s="7">
        <v>3748</v>
      </c>
      <c r="I249" s="7">
        <v>5339</v>
      </c>
      <c r="J249" s="7">
        <v>5668</v>
      </c>
      <c r="K249" s="7">
        <v>5347</v>
      </c>
      <c r="L249" s="7">
        <v>4669</v>
      </c>
      <c r="M249" s="7">
        <v>3048</v>
      </c>
      <c r="N249" s="7">
        <v>2358</v>
      </c>
      <c r="O249" s="7">
        <v>2094</v>
      </c>
      <c r="P249" s="7">
        <v>1854</v>
      </c>
      <c r="Q249" s="7">
        <v>1586</v>
      </c>
      <c r="R249" s="7">
        <v>1233</v>
      </c>
      <c r="S249" s="7">
        <v>849</v>
      </c>
      <c r="T249" s="7">
        <v>798</v>
      </c>
    </row>
    <row r="250" spans="1:20" ht="15">
      <c r="A250" s="3" t="s">
        <v>34</v>
      </c>
      <c r="B250" s="7">
        <v>170601</v>
      </c>
      <c r="C250" s="7">
        <v>11502</v>
      </c>
      <c r="D250" s="7">
        <v>10302</v>
      </c>
      <c r="E250" s="7">
        <v>9878</v>
      </c>
      <c r="F250" s="7">
        <v>11181</v>
      </c>
      <c r="G250" s="7">
        <v>12606</v>
      </c>
      <c r="H250" s="7">
        <v>12962</v>
      </c>
      <c r="I250" s="7">
        <v>14843</v>
      </c>
      <c r="J250" s="7">
        <v>14090</v>
      </c>
      <c r="K250" s="7">
        <v>12686</v>
      </c>
      <c r="L250" s="7">
        <v>11016</v>
      </c>
      <c r="M250" s="7">
        <v>8422</v>
      </c>
      <c r="N250" s="7">
        <v>7261</v>
      </c>
      <c r="O250" s="7">
        <v>7596</v>
      </c>
      <c r="P250" s="7">
        <v>7596</v>
      </c>
      <c r="Q250" s="7">
        <v>6780</v>
      </c>
      <c r="R250" s="7">
        <v>5354</v>
      </c>
      <c r="S250" s="7">
        <v>3539</v>
      </c>
      <c r="T250" s="7">
        <v>2987</v>
      </c>
    </row>
    <row r="251" spans="1:20" ht="15">
      <c r="A251" s="3" t="s">
        <v>35</v>
      </c>
      <c r="B251" s="7">
        <v>349624</v>
      </c>
      <c r="C251" s="7">
        <v>23769</v>
      </c>
      <c r="D251" s="7">
        <v>19924</v>
      </c>
      <c r="E251" s="7">
        <v>19048</v>
      </c>
      <c r="F251" s="7">
        <v>21501</v>
      </c>
      <c r="G251" s="7">
        <v>27620</v>
      </c>
      <c r="H251" s="7">
        <v>30669</v>
      </c>
      <c r="I251" s="7">
        <v>33332</v>
      </c>
      <c r="J251" s="7">
        <v>29133</v>
      </c>
      <c r="K251" s="7">
        <v>25547</v>
      </c>
      <c r="L251" s="7">
        <v>21935</v>
      </c>
      <c r="M251" s="7">
        <v>17097</v>
      </c>
      <c r="N251" s="7">
        <v>14952</v>
      </c>
      <c r="O251" s="7">
        <v>15599</v>
      </c>
      <c r="P251" s="7">
        <v>15777</v>
      </c>
      <c r="Q251" s="7">
        <v>13457</v>
      </c>
      <c r="R251" s="7">
        <v>9762</v>
      </c>
      <c r="S251" s="7">
        <v>6009</v>
      </c>
      <c r="T251" s="7">
        <v>4493</v>
      </c>
    </row>
    <row r="252" spans="1:20" ht="15">
      <c r="A252" s="3" t="s">
        <v>36</v>
      </c>
      <c r="B252" s="7">
        <v>291263</v>
      </c>
      <c r="C252" s="7">
        <v>20671</v>
      </c>
      <c r="D252" s="7">
        <v>19145</v>
      </c>
      <c r="E252" s="7">
        <v>18697</v>
      </c>
      <c r="F252" s="7">
        <v>16725</v>
      </c>
      <c r="G252" s="7">
        <v>16070</v>
      </c>
      <c r="H252" s="7">
        <v>19895</v>
      </c>
      <c r="I252" s="7">
        <v>25794</v>
      </c>
      <c r="J252" s="7">
        <v>25690</v>
      </c>
      <c r="K252" s="7">
        <v>23744</v>
      </c>
      <c r="L252" s="7">
        <v>20274</v>
      </c>
      <c r="M252" s="7">
        <v>14788</v>
      </c>
      <c r="N252" s="7">
        <v>12731</v>
      </c>
      <c r="O252" s="7">
        <v>12835</v>
      </c>
      <c r="P252" s="7">
        <v>12345</v>
      </c>
      <c r="Q252" s="7">
        <v>11077</v>
      </c>
      <c r="R252" s="7">
        <v>8912</v>
      </c>
      <c r="S252" s="7">
        <v>6272</v>
      </c>
      <c r="T252" s="7">
        <v>5598</v>
      </c>
    </row>
    <row r="253" spans="1:20" ht="15">
      <c r="A253" s="3" t="s">
        <v>37</v>
      </c>
      <c r="B253" s="7">
        <v>218688</v>
      </c>
      <c r="C253" s="7">
        <v>14860</v>
      </c>
      <c r="D253" s="7">
        <v>13413</v>
      </c>
      <c r="E253" s="7">
        <v>13150</v>
      </c>
      <c r="F253" s="7">
        <v>12612</v>
      </c>
      <c r="G253" s="7">
        <v>12967</v>
      </c>
      <c r="H253" s="7">
        <v>15988</v>
      </c>
      <c r="I253" s="7">
        <v>19412</v>
      </c>
      <c r="J253" s="7">
        <v>19613</v>
      </c>
      <c r="K253" s="7">
        <v>18948</v>
      </c>
      <c r="L253" s="7">
        <v>17226</v>
      </c>
      <c r="M253" s="7">
        <v>12717</v>
      </c>
      <c r="N253" s="7">
        <v>10145</v>
      </c>
      <c r="O253" s="7">
        <v>9442</v>
      </c>
      <c r="P253" s="7">
        <v>8151</v>
      </c>
      <c r="Q253" s="7">
        <v>6908</v>
      </c>
      <c r="R253" s="7">
        <v>5376</v>
      </c>
      <c r="S253" s="7">
        <v>4039</v>
      </c>
      <c r="T253" s="7">
        <v>3721</v>
      </c>
    </row>
    <row r="254" spans="1:20" ht="15">
      <c r="A254" s="3" t="s">
        <v>38</v>
      </c>
      <c r="B254" s="7">
        <v>234766</v>
      </c>
      <c r="C254" s="7">
        <v>15447</v>
      </c>
      <c r="D254" s="7">
        <v>14071</v>
      </c>
      <c r="E254" s="7">
        <v>13220</v>
      </c>
      <c r="F254" s="7">
        <v>12171</v>
      </c>
      <c r="G254" s="7">
        <v>11357</v>
      </c>
      <c r="H254" s="7">
        <v>14294</v>
      </c>
      <c r="I254" s="7">
        <v>17251</v>
      </c>
      <c r="J254" s="7">
        <v>16616</v>
      </c>
      <c r="K254" s="7">
        <v>14968</v>
      </c>
      <c r="L254" s="7">
        <v>12608</v>
      </c>
      <c r="M254" s="7">
        <v>9577</v>
      </c>
      <c r="N254" s="7">
        <v>9169</v>
      </c>
      <c r="O254" s="7">
        <v>12433</v>
      </c>
      <c r="P254" s="7">
        <v>15939</v>
      </c>
      <c r="Q254" s="7">
        <v>16312</v>
      </c>
      <c r="R254" s="7">
        <v>13423</v>
      </c>
      <c r="S254" s="7">
        <v>9204</v>
      </c>
      <c r="T254" s="7">
        <v>6706</v>
      </c>
    </row>
    <row r="255" spans="1:20" ht="15">
      <c r="A255" s="3" t="s">
        <v>39</v>
      </c>
      <c r="B255" s="7">
        <v>244309</v>
      </c>
      <c r="C255" s="7">
        <v>18673</v>
      </c>
      <c r="D255" s="7">
        <v>15398</v>
      </c>
      <c r="E255" s="7">
        <v>15114</v>
      </c>
      <c r="F255" s="7">
        <v>15664</v>
      </c>
      <c r="G255" s="7">
        <v>17749</v>
      </c>
      <c r="H255" s="7">
        <v>19949</v>
      </c>
      <c r="I255" s="7">
        <v>21359</v>
      </c>
      <c r="J255" s="7">
        <v>19096</v>
      </c>
      <c r="K255" s="7">
        <v>17273</v>
      </c>
      <c r="L255" s="7">
        <v>14938</v>
      </c>
      <c r="M255" s="7">
        <v>12011</v>
      </c>
      <c r="N255" s="7">
        <v>10299</v>
      </c>
      <c r="O255" s="7">
        <v>10521</v>
      </c>
      <c r="P255" s="7">
        <v>10138</v>
      </c>
      <c r="Q255" s="7">
        <v>9011</v>
      </c>
      <c r="R255" s="7">
        <v>7434</v>
      </c>
      <c r="S255" s="7">
        <v>5086</v>
      </c>
      <c r="T255" s="7">
        <v>4596</v>
      </c>
    </row>
    <row r="256" spans="1:20" ht="15">
      <c r="A256" s="3" t="s">
        <v>40</v>
      </c>
      <c r="B256" s="7">
        <v>33755</v>
      </c>
      <c r="C256" s="7">
        <v>2280</v>
      </c>
      <c r="D256" s="7">
        <v>2300</v>
      </c>
      <c r="E256" s="7">
        <v>2347</v>
      </c>
      <c r="F256" s="7">
        <v>2113</v>
      </c>
      <c r="G256" s="7">
        <v>1894</v>
      </c>
      <c r="H256" s="7">
        <v>2284</v>
      </c>
      <c r="I256" s="7">
        <v>2754</v>
      </c>
      <c r="J256" s="7">
        <v>2707</v>
      </c>
      <c r="K256" s="7">
        <v>2506</v>
      </c>
      <c r="L256" s="7">
        <v>2150</v>
      </c>
      <c r="M256" s="7">
        <v>1700</v>
      </c>
      <c r="N256" s="7">
        <v>1492</v>
      </c>
      <c r="O256" s="7">
        <v>1546</v>
      </c>
      <c r="P256" s="7">
        <v>1629</v>
      </c>
      <c r="Q256" s="7">
        <v>1522</v>
      </c>
      <c r="R256" s="7">
        <v>1119</v>
      </c>
      <c r="S256" s="7">
        <v>748</v>
      </c>
      <c r="T256" s="7">
        <v>664</v>
      </c>
    </row>
    <row r="257" spans="1:20" ht="15">
      <c r="A257" s="3" t="s">
        <v>41</v>
      </c>
      <c r="B257" s="7">
        <v>127839</v>
      </c>
      <c r="C257" s="7">
        <v>9228</v>
      </c>
      <c r="D257" s="7">
        <v>7627</v>
      </c>
      <c r="E257" s="7">
        <v>7167</v>
      </c>
      <c r="F257" s="7">
        <v>6334</v>
      </c>
      <c r="G257" s="7">
        <v>6891</v>
      </c>
      <c r="H257" s="7">
        <v>10792</v>
      </c>
      <c r="I257" s="7">
        <v>13110</v>
      </c>
      <c r="J257" s="7">
        <v>11998</v>
      </c>
      <c r="K257" s="7">
        <v>10592</v>
      </c>
      <c r="L257" s="7">
        <v>9211</v>
      </c>
      <c r="M257" s="7">
        <v>6936</v>
      </c>
      <c r="N257" s="7">
        <v>5947</v>
      </c>
      <c r="O257" s="7">
        <v>5581</v>
      </c>
      <c r="P257" s="7">
        <v>4853</v>
      </c>
      <c r="Q257" s="7">
        <v>4133</v>
      </c>
      <c r="R257" s="7">
        <v>3016</v>
      </c>
      <c r="S257" s="7">
        <v>2172</v>
      </c>
      <c r="T257" s="7">
        <v>2251</v>
      </c>
    </row>
    <row r="258" spans="1:20" ht="15">
      <c r="A258" s="3" t="s">
        <v>42</v>
      </c>
      <c r="B258" s="7">
        <v>67626</v>
      </c>
      <c r="C258" s="7">
        <v>5569</v>
      </c>
      <c r="D258" s="7">
        <v>5235</v>
      </c>
      <c r="E258" s="7">
        <v>4863</v>
      </c>
      <c r="F258" s="7">
        <v>4127</v>
      </c>
      <c r="G258" s="7">
        <v>3387</v>
      </c>
      <c r="H258" s="7">
        <v>4873</v>
      </c>
      <c r="I258" s="7">
        <v>6813</v>
      </c>
      <c r="J258" s="7">
        <v>6645</v>
      </c>
      <c r="K258" s="7">
        <v>6063</v>
      </c>
      <c r="L258" s="7">
        <v>5024</v>
      </c>
      <c r="M258" s="7">
        <v>3146</v>
      </c>
      <c r="N258" s="7">
        <v>2347</v>
      </c>
      <c r="O258" s="7">
        <v>2172</v>
      </c>
      <c r="P258" s="7">
        <v>2019</v>
      </c>
      <c r="Q258" s="7">
        <v>1829</v>
      </c>
      <c r="R258" s="7">
        <v>1424</v>
      </c>
      <c r="S258" s="7">
        <v>1059</v>
      </c>
      <c r="T258" s="7">
        <v>1031</v>
      </c>
    </row>
    <row r="259" spans="1:20" ht="15">
      <c r="A259" s="3" t="s">
        <v>43</v>
      </c>
      <c r="B259" s="7">
        <v>259153</v>
      </c>
      <c r="C259" s="7">
        <v>17481</v>
      </c>
      <c r="D259" s="7">
        <v>15072</v>
      </c>
      <c r="E259" s="7">
        <v>14574</v>
      </c>
      <c r="F259" s="7">
        <v>14068</v>
      </c>
      <c r="G259" s="7">
        <v>16355</v>
      </c>
      <c r="H259" s="7">
        <v>19870</v>
      </c>
      <c r="I259" s="7">
        <v>22640</v>
      </c>
      <c r="J259" s="7">
        <v>20518</v>
      </c>
      <c r="K259" s="7">
        <v>18717</v>
      </c>
      <c r="L259" s="7">
        <v>16443</v>
      </c>
      <c r="M259" s="7">
        <v>13584</v>
      </c>
      <c r="N259" s="7">
        <v>12068</v>
      </c>
      <c r="O259" s="7">
        <v>12725</v>
      </c>
      <c r="P259" s="7">
        <v>12924</v>
      </c>
      <c r="Q259" s="7">
        <v>11396</v>
      </c>
      <c r="R259" s="7">
        <v>9251</v>
      </c>
      <c r="S259" s="7">
        <v>6190</v>
      </c>
      <c r="T259" s="7">
        <v>5277</v>
      </c>
    </row>
    <row r="260" spans="1:20" ht="15">
      <c r="A260" s="3" t="s">
        <v>44</v>
      </c>
      <c r="B260" s="7">
        <v>48367</v>
      </c>
      <c r="C260" s="7">
        <v>3684</v>
      </c>
      <c r="D260" s="7">
        <v>3270</v>
      </c>
      <c r="E260" s="7">
        <v>3010</v>
      </c>
      <c r="F260" s="7">
        <v>2707</v>
      </c>
      <c r="G260" s="7">
        <v>2711</v>
      </c>
      <c r="H260" s="7">
        <v>3483</v>
      </c>
      <c r="I260" s="7">
        <v>4504</v>
      </c>
      <c r="J260" s="7">
        <v>4243</v>
      </c>
      <c r="K260" s="7">
        <v>3657</v>
      </c>
      <c r="L260" s="7">
        <v>3176</v>
      </c>
      <c r="M260" s="7">
        <v>2267</v>
      </c>
      <c r="N260" s="7">
        <v>2037</v>
      </c>
      <c r="O260" s="7">
        <v>2018</v>
      </c>
      <c r="P260" s="7">
        <v>2097</v>
      </c>
      <c r="Q260" s="7">
        <v>1966</v>
      </c>
      <c r="R260" s="7">
        <v>1577</v>
      </c>
      <c r="S260" s="7">
        <v>1040</v>
      </c>
      <c r="T260" s="7">
        <v>920</v>
      </c>
    </row>
    <row r="262" ht="14.25">
      <c r="A262" s="1" t="s">
        <v>52</v>
      </c>
    </row>
    <row r="263" ht="15">
      <c r="A263" s="4" t="s">
        <v>1</v>
      </c>
    </row>
    <row r="264" spans="1:20" ht="15">
      <c r="A264" s="3"/>
      <c r="B264" s="5" t="s">
        <v>2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3" t="s">
        <v>3</v>
      </c>
      <c r="B265" s="6" t="s">
        <v>4</v>
      </c>
      <c r="C265" s="6" t="s">
        <v>5</v>
      </c>
      <c r="D265" s="6" t="s">
        <v>6</v>
      </c>
      <c r="E265" s="6" t="s">
        <v>7</v>
      </c>
      <c r="F265" s="6" t="s">
        <v>8</v>
      </c>
      <c r="G265" s="6" t="s">
        <v>9</v>
      </c>
      <c r="H265" s="6" t="s">
        <v>10</v>
      </c>
      <c r="I265" s="6" t="s">
        <v>11</v>
      </c>
      <c r="J265" s="6" t="s">
        <v>12</v>
      </c>
      <c r="K265" s="6" t="s">
        <v>13</v>
      </c>
      <c r="L265" s="6" t="s">
        <v>14</v>
      </c>
      <c r="M265" s="6" t="s">
        <v>15</v>
      </c>
      <c r="N265" s="6" t="s">
        <v>16</v>
      </c>
      <c r="O265" s="6" t="s">
        <v>17</v>
      </c>
      <c r="P265" s="6" t="s">
        <v>18</v>
      </c>
      <c r="Q265" s="6" t="s">
        <v>19</v>
      </c>
      <c r="R265" s="6" t="s">
        <v>20</v>
      </c>
      <c r="S265" s="6" t="s">
        <v>21</v>
      </c>
      <c r="T265" s="6" t="s">
        <v>22</v>
      </c>
    </row>
    <row r="266" ht="15">
      <c r="A266" s="3"/>
    </row>
    <row r="267" spans="1:20" ht="15">
      <c r="A267" s="3" t="s">
        <v>23</v>
      </c>
      <c r="B267" s="7">
        <f>SUM(B269:B289)</f>
        <v>7948915</v>
      </c>
      <c r="C267" s="7">
        <f aca="true" t="shared" si="9" ref="C267:T267">SUM(C269:C289)</f>
        <v>589111</v>
      </c>
      <c r="D267" s="7">
        <f t="shared" si="9"/>
        <v>530906</v>
      </c>
      <c r="E267" s="7">
        <f t="shared" si="9"/>
        <v>511819</v>
      </c>
      <c r="F267" s="7">
        <f t="shared" si="9"/>
        <v>489307</v>
      </c>
      <c r="G267" s="7">
        <f t="shared" si="9"/>
        <v>514543</v>
      </c>
      <c r="H267" s="7">
        <f t="shared" si="9"/>
        <v>613304</v>
      </c>
      <c r="I267" s="7">
        <f t="shared" si="9"/>
        <v>720620</v>
      </c>
      <c r="J267" s="7">
        <f t="shared" si="9"/>
        <v>680413</v>
      </c>
      <c r="K267" s="7">
        <f t="shared" si="9"/>
        <v>596158</v>
      </c>
      <c r="L267" s="7">
        <f t="shared" si="9"/>
        <v>521559</v>
      </c>
      <c r="M267" s="7">
        <f t="shared" si="9"/>
        <v>422103</v>
      </c>
      <c r="N267" s="7">
        <f t="shared" si="9"/>
        <v>344434</v>
      </c>
      <c r="O267" s="7">
        <f t="shared" si="9"/>
        <v>341352</v>
      </c>
      <c r="P267" s="7">
        <f t="shared" si="9"/>
        <v>329006</v>
      </c>
      <c r="Q267" s="7">
        <f t="shared" si="9"/>
        <v>286717</v>
      </c>
      <c r="R267" s="7">
        <f t="shared" si="9"/>
        <v>213816</v>
      </c>
      <c r="S267" s="7">
        <f t="shared" si="9"/>
        <v>137166</v>
      </c>
      <c r="T267" s="7">
        <f t="shared" si="9"/>
        <v>106581</v>
      </c>
    </row>
    <row r="268" ht="15">
      <c r="A268" s="3"/>
    </row>
    <row r="269" spans="1:20" ht="15">
      <c r="A269" s="3" t="s">
        <v>24</v>
      </c>
      <c r="B269" s="7">
        <v>234288</v>
      </c>
      <c r="C269" s="7">
        <v>17744</v>
      </c>
      <c r="D269" s="7">
        <v>15677</v>
      </c>
      <c r="E269" s="7">
        <v>14760</v>
      </c>
      <c r="F269" s="7">
        <v>14539</v>
      </c>
      <c r="G269" s="7">
        <v>15468</v>
      </c>
      <c r="H269" s="7">
        <v>18545</v>
      </c>
      <c r="I269" s="7">
        <v>21288</v>
      </c>
      <c r="J269" s="7">
        <v>19672</v>
      </c>
      <c r="K269" s="7">
        <v>16721</v>
      </c>
      <c r="L269" s="7">
        <v>14037</v>
      </c>
      <c r="M269" s="7">
        <v>11755</v>
      </c>
      <c r="N269" s="7">
        <v>9735</v>
      </c>
      <c r="O269" s="7">
        <v>10479</v>
      </c>
      <c r="P269" s="7">
        <v>10192</v>
      </c>
      <c r="Q269" s="7">
        <v>8897</v>
      </c>
      <c r="R269" s="7">
        <v>6730</v>
      </c>
      <c r="S269" s="7">
        <v>4490</v>
      </c>
      <c r="T269" s="7">
        <v>3559</v>
      </c>
    </row>
    <row r="270" spans="1:20" ht="15">
      <c r="A270" s="3" t="s">
        <v>25</v>
      </c>
      <c r="B270" s="7">
        <v>843198</v>
      </c>
      <c r="C270" s="7">
        <v>54748</v>
      </c>
      <c r="D270" s="7">
        <v>49674</v>
      </c>
      <c r="E270" s="7">
        <v>48976</v>
      </c>
      <c r="F270" s="7">
        <v>45730</v>
      </c>
      <c r="G270" s="7">
        <v>47952</v>
      </c>
      <c r="H270" s="7">
        <v>59881</v>
      </c>
      <c r="I270" s="7">
        <v>72871</v>
      </c>
      <c r="J270" s="7">
        <v>71742</v>
      </c>
      <c r="K270" s="7">
        <v>65623</v>
      </c>
      <c r="L270" s="7">
        <v>59873</v>
      </c>
      <c r="M270" s="7">
        <v>50206</v>
      </c>
      <c r="N270" s="7">
        <v>42109</v>
      </c>
      <c r="O270" s="7">
        <v>42476</v>
      </c>
      <c r="P270" s="7">
        <v>40333</v>
      </c>
      <c r="Q270" s="7">
        <v>34856</v>
      </c>
      <c r="R270" s="7">
        <v>26010</v>
      </c>
      <c r="S270" s="7">
        <v>16851</v>
      </c>
      <c r="T270" s="7">
        <v>13287</v>
      </c>
    </row>
    <row r="271" spans="1:20" ht="15">
      <c r="A271" s="3" t="s">
        <v>26</v>
      </c>
      <c r="B271" s="7">
        <v>402717</v>
      </c>
      <c r="C271" s="7">
        <v>30277</v>
      </c>
      <c r="D271" s="7">
        <v>29049</v>
      </c>
      <c r="E271" s="7">
        <v>27446</v>
      </c>
      <c r="F271" s="7">
        <v>25774</v>
      </c>
      <c r="G271" s="7">
        <v>26062</v>
      </c>
      <c r="H271" s="7">
        <v>31397</v>
      </c>
      <c r="I271" s="7">
        <v>37066</v>
      </c>
      <c r="J271" s="7">
        <v>35336</v>
      </c>
      <c r="K271" s="7">
        <v>31363</v>
      </c>
      <c r="L271" s="7">
        <v>26735</v>
      </c>
      <c r="M271" s="7">
        <v>21550</v>
      </c>
      <c r="N271" s="7">
        <v>17449</v>
      </c>
      <c r="O271" s="7">
        <v>16695</v>
      </c>
      <c r="P271" s="7">
        <v>15556</v>
      </c>
      <c r="Q271" s="7">
        <v>12771</v>
      </c>
      <c r="R271" s="7">
        <v>8729</v>
      </c>
      <c r="S271" s="7">
        <v>5252</v>
      </c>
      <c r="T271" s="7">
        <v>4210</v>
      </c>
    </row>
    <row r="272" spans="1:20" ht="15">
      <c r="A272" s="3" t="s">
        <v>27</v>
      </c>
      <c r="B272" s="7">
        <v>508094</v>
      </c>
      <c r="C272" s="7">
        <v>41385</v>
      </c>
      <c r="D272" s="7">
        <v>38543</v>
      </c>
      <c r="E272" s="7">
        <v>36838</v>
      </c>
      <c r="F272" s="7">
        <v>32858</v>
      </c>
      <c r="G272" s="7">
        <v>31963</v>
      </c>
      <c r="H272" s="7">
        <v>39314</v>
      </c>
      <c r="I272" s="7">
        <v>46090</v>
      </c>
      <c r="J272" s="7">
        <v>42813</v>
      </c>
      <c r="K272" s="7">
        <v>36925</v>
      </c>
      <c r="L272" s="7">
        <v>31764</v>
      </c>
      <c r="M272" s="7">
        <v>25171</v>
      </c>
      <c r="N272" s="7">
        <v>20540</v>
      </c>
      <c r="O272" s="7">
        <v>20333</v>
      </c>
      <c r="P272" s="7">
        <v>19855</v>
      </c>
      <c r="Q272" s="7">
        <v>17233</v>
      </c>
      <c r="R272" s="7">
        <v>12643</v>
      </c>
      <c r="S272" s="7">
        <v>7829</v>
      </c>
      <c r="T272" s="7">
        <v>5997</v>
      </c>
    </row>
    <row r="273" spans="1:20" ht="15">
      <c r="A273" s="3" t="s">
        <v>28</v>
      </c>
      <c r="B273" s="7">
        <v>98504</v>
      </c>
      <c r="C273" s="7">
        <v>6645</v>
      </c>
      <c r="D273" s="7">
        <v>6397</v>
      </c>
      <c r="E273" s="7">
        <v>6039</v>
      </c>
      <c r="F273" s="7">
        <v>5388</v>
      </c>
      <c r="G273" s="7">
        <v>5145</v>
      </c>
      <c r="H273" s="7">
        <v>6308</v>
      </c>
      <c r="I273" s="7">
        <v>7511</v>
      </c>
      <c r="J273" s="7">
        <v>7450</v>
      </c>
      <c r="K273" s="7">
        <v>6533</v>
      </c>
      <c r="L273" s="7">
        <v>5854</v>
      </c>
      <c r="M273" s="7">
        <v>5025</v>
      </c>
      <c r="N273" s="7">
        <v>4643</v>
      </c>
      <c r="O273" s="7">
        <v>5546</v>
      </c>
      <c r="P273" s="7">
        <v>5913</v>
      </c>
      <c r="Q273" s="7">
        <v>5399</v>
      </c>
      <c r="R273" s="7">
        <v>4027</v>
      </c>
      <c r="S273" s="7">
        <v>2628</v>
      </c>
      <c r="T273" s="7">
        <v>2053</v>
      </c>
    </row>
    <row r="274" spans="1:20" ht="15">
      <c r="A274" s="3" t="s">
        <v>29</v>
      </c>
      <c r="B274" s="7">
        <v>143334</v>
      </c>
      <c r="C274" s="7">
        <v>10904</v>
      </c>
      <c r="D274" s="7">
        <v>10441</v>
      </c>
      <c r="E274" s="7">
        <v>10268</v>
      </c>
      <c r="F274" s="7">
        <v>9790</v>
      </c>
      <c r="G274" s="7">
        <v>9257</v>
      </c>
      <c r="H274" s="7">
        <v>11050</v>
      </c>
      <c r="I274" s="7">
        <v>12530</v>
      </c>
      <c r="J274" s="7">
        <v>11783</v>
      </c>
      <c r="K274" s="7">
        <v>9883</v>
      </c>
      <c r="L274" s="7">
        <v>8792</v>
      </c>
      <c r="M274" s="7">
        <v>7269</v>
      </c>
      <c r="N274" s="7">
        <v>5909</v>
      </c>
      <c r="O274" s="7">
        <v>6046</v>
      </c>
      <c r="P274" s="7">
        <v>5923</v>
      </c>
      <c r="Q274" s="7">
        <v>5134</v>
      </c>
      <c r="R274" s="7">
        <v>3985</v>
      </c>
      <c r="S274" s="7">
        <v>2500</v>
      </c>
      <c r="T274" s="7">
        <v>1870</v>
      </c>
    </row>
    <row r="275" spans="1:20" ht="15">
      <c r="A275" s="3" t="s">
        <v>30</v>
      </c>
      <c r="B275" s="7">
        <v>785960</v>
      </c>
      <c r="C275" s="7">
        <v>61594</v>
      </c>
      <c r="D275" s="7">
        <v>53941</v>
      </c>
      <c r="E275" s="7">
        <v>52986</v>
      </c>
      <c r="F275" s="7">
        <v>52216</v>
      </c>
      <c r="G275" s="7">
        <v>57558</v>
      </c>
      <c r="H275" s="7">
        <v>64168</v>
      </c>
      <c r="I275" s="7">
        <v>70766</v>
      </c>
      <c r="J275" s="7">
        <v>64682</v>
      </c>
      <c r="K275" s="7">
        <v>56299</v>
      </c>
      <c r="L275" s="7">
        <v>47944</v>
      </c>
      <c r="M275" s="7">
        <v>40607</v>
      </c>
      <c r="N275" s="7">
        <v>33487</v>
      </c>
      <c r="O275" s="7">
        <v>32359</v>
      </c>
      <c r="P275" s="7">
        <v>29659</v>
      </c>
      <c r="Q275" s="7">
        <v>25101</v>
      </c>
      <c r="R275" s="7">
        <v>19384</v>
      </c>
      <c r="S275" s="7">
        <v>12662</v>
      </c>
      <c r="T275" s="7">
        <v>10547</v>
      </c>
    </row>
    <row r="276" spans="1:20" ht="15">
      <c r="A276" s="3" t="s">
        <v>31</v>
      </c>
      <c r="B276" s="7">
        <v>238805</v>
      </c>
      <c r="C276" s="7">
        <v>18748</v>
      </c>
      <c r="D276" s="7">
        <v>18431</v>
      </c>
      <c r="E276" s="7">
        <v>17786</v>
      </c>
      <c r="F276" s="7">
        <v>16289</v>
      </c>
      <c r="G276" s="7">
        <v>15702</v>
      </c>
      <c r="H276" s="7">
        <v>17177</v>
      </c>
      <c r="I276" s="7">
        <v>21986</v>
      </c>
      <c r="J276" s="7">
        <v>21281</v>
      </c>
      <c r="K276" s="7">
        <v>18346</v>
      </c>
      <c r="L276" s="7">
        <v>15393</v>
      </c>
      <c r="M276" s="7">
        <v>11910</v>
      </c>
      <c r="N276" s="7">
        <v>9503</v>
      </c>
      <c r="O276" s="7">
        <v>9305</v>
      </c>
      <c r="P276" s="7">
        <v>8932</v>
      </c>
      <c r="Q276" s="7">
        <v>7548</v>
      </c>
      <c r="R276" s="7">
        <v>5125</v>
      </c>
      <c r="S276" s="7">
        <v>3059</v>
      </c>
      <c r="T276" s="7">
        <v>2284</v>
      </c>
    </row>
    <row r="277" spans="1:20" ht="15">
      <c r="A277" s="3" t="s">
        <v>32</v>
      </c>
      <c r="B277" s="7">
        <v>568517</v>
      </c>
      <c r="C277" s="7">
        <v>40463</v>
      </c>
      <c r="D277" s="7">
        <v>33875</v>
      </c>
      <c r="E277" s="7">
        <v>33798</v>
      </c>
      <c r="F277" s="7">
        <v>35048</v>
      </c>
      <c r="G277" s="7">
        <v>45341</v>
      </c>
      <c r="H277" s="7">
        <v>59366</v>
      </c>
      <c r="I277" s="7">
        <v>57658</v>
      </c>
      <c r="J277" s="7">
        <v>47170</v>
      </c>
      <c r="K277" s="7">
        <v>37858</v>
      </c>
      <c r="L277" s="7">
        <v>32513</v>
      </c>
      <c r="M277" s="7">
        <v>28244</v>
      </c>
      <c r="N277" s="7">
        <v>23797</v>
      </c>
      <c r="O277" s="7">
        <v>23594</v>
      </c>
      <c r="P277" s="7">
        <v>21587</v>
      </c>
      <c r="Q277" s="7">
        <v>18543</v>
      </c>
      <c r="R277" s="7">
        <v>14093</v>
      </c>
      <c r="S277" s="7">
        <v>8903</v>
      </c>
      <c r="T277" s="7">
        <v>6666</v>
      </c>
    </row>
    <row r="278" spans="1:20" ht="15">
      <c r="A278" s="3" t="s">
        <v>33</v>
      </c>
      <c r="B278" s="7">
        <v>112395</v>
      </c>
      <c r="C278" s="7">
        <v>8436</v>
      </c>
      <c r="D278" s="7">
        <v>7964</v>
      </c>
      <c r="E278" s="7">
        <v>7625</v>
      </c>
      <c r="F278" s="7">
        <v>6429</v>
      </c>
      <c r="G278" s="7">
        <v>5806</v>
      </c>
      <c r="H278" s="7">
        <v>7150</v>
      </c>
      <c r="I278" s="7">
        <v>10153</v>
      </c>
      <c r="J278" s="7">
        <v>11300</v>
      </c>
      <c r="K278" s="7">
        <v>10634</v>
      </c>
      <c r="L278" s="7">
        <v>9650</v>
      </c>
      <c r="M278" s="7">
        <v>6939</v>
      </c>
      <c r="N278" s="7">
        <v>5010</v>
      </c>
      <c r="O278" s="7">
        <v>4229</v>
      </c>
      <c r="P278" s="7">
        <v>3563</v>
      </c>
      <c r="Q278" s="7">
        <v>2899</v>
      </c>
      <c r="R278" s="7">
        <v>2135</v>
      </c>
      <c r="S278" s="7">
        <v>1343</v>
      </c>
      <c r="T278" s="7">
        <v>1130</v>
      </c>
    </row>
    <row r="279" spans="1:20" ht="15">
      <c r="A279" s="3" t="s">
        <v>34</v>
      </c>
      <c r="B279" s="7">
        <v>333292</v>
      </c>
      <c r="C279" s="7">
        <v>23801</v>
      </c>
      <c r="D279" s="7">
        <v>21836</v>
      </c>
      <c r="E279" s="7">
        <v>20653</v>
      </c>
      <c r="F279" s="7">
        <v>22732</v>
      </c>
      <c r="G279" s="7">
        <v>25435</v>
      </c>
      <c r="H279" s="7">
        <v>25274</v>
      </c>
      <c r="I279" s="7">
        <v>29640</v>
      </c>
      <c r="J279" s="7">
        <v>28381</v>
      </c>
      <c r="K279" s="7">
        <v>24843</v>
      </c>
      <c r="L279" s="7">
        <v>21849</v>
      </c>
      <c r="M279" s="7">
        <v>17342</v>
      </c>
      <c r="N279" s="7">
        <v>13964</v>
      </c>
      <c r="O279" s="7">
        <v>13839</v>
      </c>
      <c r="P279" s="7">
        <v>13526</v>
      </c>
      <c r="Q279" s="7">
        <v>11727</v>
      </c>
      <c r="R279" s="7">
        <v>8700</v>
      </c>
      <c r="S279" s="7">
        <v>5429</v>
      </c>
      <c r="T279" s="7">
        <v>4321</v>
      </c>
    </row>
    <row r="280" spans="1:20" ht="15">
      <c r="A280" s="3" t="s">
        <v>35</v>
      </c>
      <c r="B280" s="7">
        <v>693445</v>
      </c>
      <c r="C280" s="7">
        <v>49287</v>
      </c>
      <c r="D280" s="7">
        <v>42672</v>
      </c>
      <c r="E280" s="7">
        <v>40733</v>
      </c>
      <c r="F280" s="7">
        <v>44240</v>
      </c>
      <c r="G280" s="7">
        <v>53849</v>
      </c>
      <c r="H280" s="7">
        <v>59755</v>
      </c>
      <c r="I280" s="7">
        <v>67669</v>
      </c>
      <c r="J280" s="7">
        <v>60673</v>
      </c>
      <c r="K280" s="7">
        <v>51377</v>
      </c>
      <c r="L280" s="7">
        <v>44438</v>
      </c>
      <c r="M280" s="7">
        <v>35638</v>
      </c>
      <c r="N280" s="7">
        <v>28933</v>
      </c>
      <c r="O280" s="7">
        <v>28707</v>
      </c>
      <c r="P280" s="7">
        <v>28178</v>
      </c>
      <c r="Q280" s="7">
        <v>24287</v>
      </c>
      <c r="R280" s="7">
        <v>16676</v>
      </c>
      <c r="S280" s="7">
        <v>9772</v>
      </c>
      <c r="T280" s="7">
        <v>6561</v>
      </c>
    </row>
    <row r="281" spans="1:20" ht="15">
      <c r="A281" s="3" t="s">
        <v>36</v>
      </c>
      <c r="B281" s="7">
        <v>571129</v>
      </c>
      <c r="C281" s="7">
        <v>43174</v>
      </c>
      <c r="D281" s="7">
        <v>40492</v>
      </c>
      <c r="E281" s="7">
        <v>39205</v>
      </c>
      <c r="F281" s="7">
        <v>34863</v>
      </c>
      <c r="G281" s="7">
        <v>32016</v>
      </c>
      <c r="H281" s="7">
        <v>37921</v>
      </c>
      <c r="I281" s="7">
        <v>50095</v>
      </c>
      <c r="J281" s="7">
        <v>51725</v>
      </c>
      <c r="K281" s="7">
        <v>46938</v>
      </c>
      <c r="L281" s="7">
        <v>41125</v>
      </c>
      <c r="M281" s="7">
        <v>31482</v>
      </c>
      <c r="N281" s="7">
        <v>24863</v>
      </c>
      <c r="O281" s="7">
        <v>23797</v>
      </c>
      <c r="P281" s="7">
        <v>22102</v>
      </c>
      <c r="Q281" s="7">
        <v>19325</v>
      </c>
      <c r="R281" s="7">
        <v>14478</v>
      </c>
      <c r="S281" s="7">
        <v>9651</v>
      </c>
      <c r="T281" s="7">
        <v>7877</v>
      </c>
    </row>
    <row r="282" spans="1:20" ht="15">
      <c r="A282" s="3" t="s">
        <v>37</v>
      </c>
      <c r="B282" s="7">
        <v>432906</v>
      </c>
      <c r="C282" s="7">
        <v>31308</v>
      </c>
      <c r="D282" s="7">
        <v>28502</v>
      </c>
      <c r="E282" s="7">
        <v>27671</v>
      </c>
      <c r="F282" s="7">
        <v>25729</v>
      </c>
      <c r="G282" s="7">
        <v>24911</v>
      </c>
      <c r="H282" s="7">
        <v>30913</v>
      </c>
      <c r="I282" s="7">
        <v>38932</v>
      </c>
      <c r="J282" s="7">
        <v>39630</v>
      </c>
      <c r="K282" s="7">
        <v>36794</v>
      </c>
      <c r="L282" s="7">
        <v>34342</v>
      </c>
      <c r="M282" s="7">
        <v>26751</v>
      </c>
      <c r="N282" s="7">
        <v>20648</v>
      </c>
      <c r="O282" s="7">
        <v>18275</v>
      </c>
      <c r="P282" s="7">
        <v>15557</v>
      </c>
      <c r="Q282" s="7">
        <v>12496</v>
      </c>
      <c r="R282" s="7">
        <v>9043</v>
      </c>
      <c r="S282" s="7">
        <v>6215</v>
      </c>
      <c r="T282" s="7">
        <v>5189</v>
      </c>
    </row>
    <row r="283" spans="1:20" ht="15">
      <c r="A283" s="3" t="s">
        <v>38</v>
      </c>
      <c r="B283" s="7">
        <v>452916</v>
      </c>
      <c r="C283" s="7">
        <v>32088</v>
      </c>
      <c r="D283" s="7">
        <v>29647</v>
      </c>
      <c r="E283" s="7">
        <v>28067</v>
      </c>
      <c r="F283" s="7">
        <v>24872</v>
      </c>
      <c r="G283" s="7">
        <v>22506</v>
      </c>
      <c r="H283" s="7">
        <v>27675</v>
      </c>
      <c r="I283" s="7">
        <v>34393</v>
      </c>
      <c r="J283" s="7">
        <v>33839</v>
      </c>
      <c r="K283" s="7">
        <v>29932</v>
      </c>
      <c r="L283" s="7">
        <v>25684</v>
      </c>
      <c r="M283" s="7">
        <v>20268</v>
      </c>
      <c r="N283" s="7">
        <v>17466</v>
      </c>
      <c r="O283" s="7">
        <v>21719</v>
      </c>
      <c r="P283" s="7">
        <v>27915</v>
      </c>
      <c r="Q283" s="7">
        <v>28506</v>
      </c>
      <c r="R283" s="7">
        <v>22798</v>
      </c>
      <c r="S283" s="7">
        <v>15208</v>
      </c>
      <c r="T283" s="7">
        <v>10333</v>
      </c>
    </row>
    <row r="284" spans="1:20" ht="15">
      <c r="A284" s="3" t="s">
        <v>39</v>
      </c>
      <c r="B284" s="7">
        <v>475951</v>
      </c>
      <c r="C284" s="7">
        <v>38500</v>
      </c>
      <c r="D284" s="7">
        <v>32645</v>
      </c>
      <c r="E284" s="7">
        <v>31452</v>
      </c>
      <c r="F284" s="7">
        <v>31767</v>
      </c>
      <c r="G284" s="7">
        <v>34683</v>
      </c>
      <c r="H284" s="7">
        <v>38806</v>
      </c>
      <c r="I284" s="7">
        <v>43216</v>
      </c>
      <c r="J284" s="7">
        <v>38940</v>
      </c>
      <c r="K284" s="7">
        <v>33863</v>
      </c>
      <c r="L284" s="7">
        <v>29231</v>
      </c>
      <c r="M284" s="7">
        <v>24189</v>
      </c>
      <c r="N284" s="7">
        <v>19798</v>
      </c>
      <c r="O284" s="7">
        <v>19159</v>
      </c>
      <c r="P284" s="7">
        <v>17989</v>
      </c>
      <c r="Q284" s="7">
        <v>15424</v>
      </c>
      <c r="R284" s="7">
        <v>12012</v>
      </c>
      <c r="S284" s="7">
        <v>7869</v>
      </c>
      <c r="T284" s="7">
        <v>6408</v>
      </c>
    </row>
    <row r="285" spans="1:20" ht="15">
      <c r="A285" s="3" t="s">
        <v>40</v>
      </c>
      <c r="B285" s="7">
        <v>65035</v>
      </c>
      <c r="C285" s="7">
        <v>4615</v>
      </c>
      <c r="D285" s="7">
        <v>4759</v>
      </c>
      <c r="E285" s="7">
        <v>4822</v>
      </c>
      <c r="F285" s="7">
        <v>4414</v>
      </c>
      <c r="G285" s="7">
        <v>3664</v>
      </c>
      <c r="H285" s="7">
        <v>4250</v>
      </c>
      <c r="I285" s="7">
        <v>5202</v>
      </c>
      <c r="J285" s="7">
        <v>5263</v>
      </c>
      <c r="K285" s="7">
        <v>4872</v>
      </c>
      <c r="L285" s="7">
        <v>4334</v>
      </c>
      <c r="M285" s="7">
        <v>3595</v>
      </c>
      <c r="N285" s="7">
        <v>2917</v>
      </c>
      <c r="O285" s="7">
        <v>2878</v>
      </c>
      <c r="P285" s="7">
        <v>2829</v>
      </c>
      <c r="Q285" s="7">
        <v>2556</v>
      </c>
      <c r="R285" s="7">
        <v>1905</v>
      </c>
      <c r="S285" s="7">
        <v>1209</v>
      </c>
      <c r="T285" s="7">
        <v>951</v>
      </c>
    </row>
    <row r="286" spans="1:20" ht="15">
      <c r="A286" s="3" t="s">
        <v>41</v>
      </c>
      <c r="B286" s="7">
        <v>256834</v>
      </c>
      <c r="C286" s="7">
        <v>19768</v>
      </c>
      <c r="D286" s="7">
        <v>16639</v>
      </c>
      <c r="E286" s="7">
        <v>15485</v>
      </c>
      <c r="F286" s="7">
        <v>13348</v>
      </c>
      <c r="G286" s="7">
        <v>13622</v>
      </c>
      <c r="H286" s="7">
        <v>20539</v>
      </c>
      <c r="I286" s="7">
        <v>26288</v>
      </c>
      <c r="J286" s="7">
        <v>24870</v>
      </c>
      <c r="K286" s="7">
        <v>21427</v>
      </c>
      <c r="L286" s="7">
        <v>18788</v>
      </c>
      <c r="M286" s="7">
        <v>14725</v>
      </c>
      <c r="N286" s="7">
        <v>11826</v>
      </c>
      <c r="O286" s="7">
        <v>10797</v>
      </c>
      <c r="P286" s="7">
        <v>9301</v>
      </c>
      <c r="Q286" s="7">
        <v>7710</v>
      </c>
      <c r="R286" s="7">
        <v>5217</v>
      </c>
      <c r="S286" s="7">
        <v>3372</v>
      </c>
      <c r="T286" s="7">
        <v>3112</v>
      </c>
    </row>
    <row r="287" spans="1:20" ht="15">
      <c r="A287" s="3" t="s">
        <v>42</v>
      </c>
      <c r="B287" s="7">
        <v>135646</v>
      </c>
      <c r="C287" s="7">
        <v>11475</v>
      </c>
      <c r="D287" s="7">
        <v>10942</v>
      </c>
      <c r="E287" s="7">
        <v>10341</v>
      </c>
      <c r="F287" s="7">
        <v>8610</v>
      </c>
      <c r="G287" s="7">
        <v>6698</v>
      </c>
      <c r="H287" s="7">
        <v>9070</v>
      </c>
      <c r="I287" s="7">
        <v>13149</v>
      </c>
      <c r="J287" s="7">
        <v>13518</v>
      </c>
      <c r="K287" s="7">
        <v>12203</v>
      </c>
      <c r="L287" s="7">
        <v>10542</v>
      </c>
      <c r="M287" s="7">
        <v>7305</v>
      </c>
      <c r="N287" s="7">
        <v>4928</v>
      </c>
      <c r="O287" s="7">
        <v>4413</v>
      </c>
      <c r="P287" s="7">
        <v>3756</v>
      </c>
      <c r="Q287" s="7">
        <v>3240</v>
      </c>
      <c r="R287" s="7">
        <v>2407</v>
      </c>
      <c r="S287" s="7">
        <v>1626</v>
      </c>
      <c r="T287" s="7">
        <v>1423</v>
      </c>
    </row>
    <row r="288" spans="1:20" ht="15">
      <c r="A288" s="3" t="s">
        <v>43</v>
      </c>
      <c r="B288" s="7">
        <v>501333</v>
      </c>
      <c r="C288" s="7">
        <v>36639</v>
      </c>
      <c r="D288" s="7">
        <v>31893</v>
      </c>
      <c r="E288" s="7">
        <v>30584</v>
      </c>
      <c r="F288" s="7">
        <v>29070</v>
      </c>
      <c r="G288" s="7">
        <v>31915</v>
      </c>
      <c r="H288" s="7">
        <v>38236</v>
      </c>
      <c r="I288" s="7">
        <v>45267</v>
      </c>
      <c r="J288" s="7">
        <v>41678</v>
      </c>
      <c r="K288" s="7">
        <v>36381</v>
      </c>
      <c r="L288" s="7">
        <v>32085</v>
      </c>
      <c r="M288" s="7">
        <v>27223</v>
      </c>
      <c r="N288" s="7">
        <v>22905</v>
      </c>
      <c r="O288" s="7">
        <v>22931</v>
      </c>
      <c r="P288" s="7">
        <v>22550</v>
      </c>
      <c r="Q288" s="7">
        <v>19671</v>
      </c>
      <c r="R288" s="7">
        <v>15140</v>
      </c>
      <c r="S288" s="7">
        <v>9672</v>
      </c>
      <c r="T288" s="7">
        <v>7493</v>
      </c>
    </row>
    <row r="289" spans="1:20" ht="15">
      <c r="A289" s="3" t="s">
        <v>44</v>
      </c>
      <c r="B289" s="7">
        <v>94616</v>
      </c>
      <c r="C289" s="7">
        <v>7512</v>
      </c>
      <c r="D289" s="7">
        <v>6887</v>
      </c>
      <c r="E289" s="7">
        <v>6284</v>
      </c>
      <c r="F289" s="7">
        <v>5601</v>
      </c>
      <c r="G289" s="7">
        <v>4990</v>
      </c>
      <c r="H289" s="7">
        <v>6509</v>
      </c>
      <c r="I289" s="7">
        <v>8850</v>
      </c>
      <c r="J289" s="7">
        <v>8667</v>
      </c>
      <c r="K289" s="7">
        <v>7343</v>
      </c>
      <c r="L289" s="7">
        <v>6586</v>
      </c>
      <c r="M289" s="7">
        <v>4909</v>
      </c>
      <c r="N289" s="7">
        <v>4004</v>
      </c>
      <c r="O289" s="7">
        <v>3775</v>
      </c>
      <c r="P289" s="7">
        <v>3790</v>
      </c>
      <c r="Q289" s="7">
        <v>3394</v>
      </c>
      <c r="R289" s="7">
        <v>2579</v>
      </c>
      <c r="S289" s="7">
        <v>1626</v>
      </c>
      <c r="T289" s="7">
        <v>1310</v>
      </c>
    </row>
    <row r="290" ht="15">
      <c r="A290" s="3"/>
    </row>
    <row r="291" ht="14.25">
      <c r="A291" s="1" t="s">
        <v>53</v>
      </c>
    </row>
    <row r="292" ht="15">
      <c r="A292" s="4" t="s">
        <v>46</v>
      </c>
    </row>
    <row r="293" spans="1:20" ht="15">
      <c r="A293" s="3"/>
      <c r="B293" s="5" t="s">
        <v>2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3" t="s">
        <v>3</v>
      </c>
      <c r="B294" s="6" t="s">
        <v>4</v>
      </c>
      <c r="C294" s="6" t="s">
        <v>5</v>
      </c>
      <c r="D294" s="6" t="s">
        <v>6</v>
      </c>
      <c r="E294" s="6" t="s">
        <v>7</v>
      </c>
      <c r="F294" s="6" t="s">
        <v>8</v>
      </c>
      <c r="G294" s="6" t="s">
        <v>9</v>
      </c>
      <c r="H294" s="6" t="s">
        <v>10</v>
      </c>
      <c r="I294" s="6" t="s">
        <v>11</v>
      </c>
      <c r="J294" s="6" t="s">
        <v>12</v>
      </c>
      <c r="K294" s="6" t="s">
        <v>13</v>
      </c>
      <c r="L294" s="6" t="s">
        <v>14</v>
      </c>
      <c r="M294" s="6" t="s">
        <v>15</v>
      </c>
      <c r="N294" s="6" t="s">
        <v>16</v>
      </c>
      <c r="O294" s="6" t="s">
        <v>17</v>
      </c>
      <c r="P294" s="6" t="s">
        <v>18</v>
      </c>
      <c r="Q294" s="6" t="s">
        <v>19</v>
      </c>
      <c r="R294" s="6" t="s">
        <v>20</v>
      </c>
      <c r="S294" s="6" t="s">
        <v>21</v>
      </c>
      <c r="T294" s="6" t="s">
        <v>22</v>
      </c>
    </row>
    <row r="295" ht="15">
      <c r="A295" s="3"/>
    </row>
    <row r="296" spans="1:20" ht="15">
      <c r="A296" s="3" t="s">
        <v>23</v>
      </c>
      <c r="B296" s="7">
        <f>SUM(B298:B318)</f>
        <v>3845669</v>
      </c>
      <c r="C296" s="7">
        <f aca="true" t="shared" si="10" ref="C296:T296">SUM(C298:C318)</f>
        <v>301242</v>
      </c>
      <c r="D296" s="7">
        <f t="shared" si="10"/>
        <v>271694</v>
      </c>
      <c r="E296" s="7">
        <f t="shared" si="10"/>
        <v>262509</v>
      </c>
      <c r="F296" s="7">
        <f t="shared" si="10"/>
        <v>251574</v>
      </c>
      <c r="G296" s="7">
        <f t="shared" si="10"/>
        <v>259908</v>
      </c>
      <c r="H296" s="7">
        <f t="shared" si="10"/>
        <v>306416</v>
      </c>
      <c r="I296" s="7">
        <f t="shared" si="10"/>
        <v>357276</v>
      </c>
      <c r="J296" s="7">
        <f t="shared" si="10"/>
        <v>335720</v>
      </c>
      <c r="K296" s="7">
        <f t="shared" si="10"/>
        <v>290229</v>
      </c>
      <c r="L296" s="7">
        <f t="shared" si="10"/>
        <v>253308</v>
      </c>
      <c r="M296" s="7">
        <f t="shared" si="10"/>
        <v>204063</v>
      </c>
      <c r="N296" s="7">
        <f t="shared" si="10"/>
        <v>164611</v>
      </c>
      <c r="O296" s="7">
        <f t="shared" si="10"/>
        <v>160429</v>
      </c>
      <c r="P296" s="7">
        <f t="shared" si="10"/>
        <v>146401</v>
      </c>
      <c r="Q296" s="7">
        <f t="shared" si="10"/>
        <v>121399</v>
      </c>
      <c r="R296" s="7">
        <f t="shared" si="10"/>
        <v>83071</v>
      </c>
      <c r="S296" s="7">
        <f t="shared" si="10"/>
        <v>47205</v>
      </c>
      <c r="T296" s="7">
        <f t="shared" si="10"/>
        <v>28614</v>
      </c>
    </row>
    <row r="297" ht="15">
      <c r="A297" s="3"/>
    </row>
    <row r="298" spans="1:20" ht="15">
      <c r="A298" s="3" t="s">
        <v>24</v>
      </c>
      <c r="B298" s="7">
        <v>112753</v>
      </c>
      <c r="C298" s="7">
        <v>9011</v>
      </c>
      <c r="D298" s="7">
        <v>8038</v>
      </c>
      <c r="E298" s="7">
        <v>7551</v>
      </c>
      <c r="F298" s="7">
        <v>7344</v>
      </c>
      <c r="G298" s="7">
        <v>7724</v>
      </c>
      <c r="H298" s="7">
        <v>9222</v>
      </c>
      <c r="I298" s="7">
        <v>10500</v>
      </c>
      <c r="J298" s="7">
        <v>9783</v>
      </c>
      <c r="K298" s="7">
        <v>8243</v>
      </c>
      <c r="L298" s="7">
        <v>6860</v>
      </c>
      <c r="M298" s="7">
        <v>5593</v>
      </c>
      <c r="N298" s="7">
        <v>4616</v>
      </c>
      <c r="O298" s="7">
        <v>4836</v>
      </c>
      <c r="P298" s="7">
        <v>4562</v>
      </c>
      <c r="Q298" s="7">
        <v>3753</v>
      </c>
      <c r="R298" s="7">
        <v>2605</v>
      </c>
      <c r="S298" s="7">
        <v>1528</v>
      </c>
      <c r="T298" s="7">
        <v>984</v>
      </c>
    </row>
    <row r="299" spans="1:20" ht="15">
      <c r="A299" s="3" t="s">
        <v>25</v>
      </c>
      <c r="B299" s="7">
        <v>404694</v>
      </c>
      <c r="C299" s="7">
        <v>28184</v>
      </c>
      <c r="D299" s="7">
        <v>25382</v>
      </c>
      <c r="E299" s="7">
        <v>25158</v>
      </c>
      <c r="F299" s="7">
        <v>23628</v>
      </c>
      <c r="G299" s="7">
        <v>24153</v>
      </c>
      <c r="H299" s="7">
        <v>29638</v>
      </c>
      <c r="I299" s="7">
        <v>35729</v>
      </c>
      <c r="J299" s="7">
        <v>35229</v>
      </c>
      <c r="K299" s="7">
        <v>31727</v>
      </c>
      <c r="L299" s="7">
        <v>28687</v>
      </c>
      <c r="M299" s="7">
        <v>24046</v>
      </c>
      <c r="N299" s="7">
        <v>20087</v>
      </c>
      <c r="O299" s="7">
        <v>20109</v>
      </c>
      <c r="P299" s="7">
        <v>18254</v>
      </c>
      <c r="Q299" s="7">
        <v>14971</v>
      </c>
      <c r="R299" s="7">
        <v>10303</v>
      </c>
      <c r="S299" s="7">
        <v>5843</v>
      </c>
      <c r="T299" s="7">
        <v>3566</v>
      </c>
    </row>
    <row r="300" spans="1:20" ht="15">
      <c r="A300" s="3" t="s">
        <v>26</v>
      </c>
      <c r="B300" s="7">
        <v>199206</v>
      </c>
      <c r="C300" s="7">
        <v>15486</v>
      </c>
      <c r="D300" s="7">
        <v>14804</v>
      </c>
      <c r="E300" s="7">
        <v>14176</v>
      </c>
      <c r="F300" s="7">
        <v>13538</v>
      </c>
      <c r="G300" s="7">
        <v>14389</v>
      </c>
      <c r="H300" s="7">
        <v>16218</v>
      </c>
      <c r="I300" s="7">
        <v>18556</v>
      </c>
      <c r="J300" s="7">
        <v>17513</v>
      </c>
      <c r="K300" s="7">
        <v>15422</v>
      </c>
      <c r="L300" s="7">
        <v>13028</v>
      </c>
      <c r="M300" s="7">
        <v>10515</v>
      </c>
      <c r="N300" s="7">
        <v>8534</v>
      </c>
      <c r="O300" s="7">
        <v>7946</v>
      </c>
      <c r="P300" s="7">
        <v>7098</v>
      </c>
      <c r="Q300" s="7">
        <v>5531</v>
      </c>
      <c r="R300" s="7">
        <v>3536</v>
      </c>
      <c r="S300" s="7">
        <v>1830</v>
      </c>
      <c r="T300" s="7">
        <v>1086</v>
      </c>
    </row>
    <row r="301" spans="1:20" ht="15">
      <c r="A301" s="3" t="s">
        <v>27</v>
      </c>
      <c r="B301" s="7">
        <v>244669</v>
      </c>
      <c r="C301" s="7">
        <v>21232</v>
      </c>
      <c r="D301" s="7">
        <v>19817</v>
      </c>
      <c r="E301" s="7">
        <v>18977</v>
      </c>
      <c r="F301" s="7">
        <v>16854</v>
      </c>
      <c r="G301" s="7">
        <v>15728</v>
      </c>
      <c r="H301" s="7">
        <v>19313</v>
      </c>
      <c r="I301" s="7">
        <v>22443</v>
      </c>
      <c r="J301" s="7">
        <v>20856</v>
      </c>
      <c r="K301" s="7">
        <v>17776</v>
      </c>
      <c r="L301" s="7">
        <v>15285</v>
      </c>
      <c r="M301" s="7">
        <v>11997</v>
      </c>
      <c r="N301" s="7">
        <v>9852</v>
      </c>
      <c r="O301" s="7">
        <v>9371</v>
      </c>
      <c r="P301" s="7">
        <v>8888</v>
      </c>
      <c r="Q301" s="7">
        <v>7247</v>
      </c>
      <c r="R301" s="7">
        <v>4917</v>
      </c>
      <c r="S301" s="7">
        <v>2576</v>
      </c>
      <c r="T301" s="7">
        <v>1540</v>
      </c>
    </row>
    <row r="302" spans="1:20" ht="15">
      <c r="A302" s="3" t="s">
        <v>28</v>
      </c>
      <c r="B302" s="7">
        <v>47212</v>
      </c>
      <c r="C302" s="7">
        <v>3376</v>
      </c>
      <c r="D302" s="7">
        <v>3258</v>
      </c>
      <c r="E302" s="7">
        <v>3072</v>
      </c>
      <c r="F302" s="7">
        <v>2856</v>
      </c>
      <c r="G302" s="7">
        <v>2653</v>
      </c>
      <c r="H302" s="7">
        <v>3126</v>
      </c>
      <c r="I302" s="7">
        <v>3713</v>
      </c>
      <c r="J302" s="7">
        <v>3692</v>
      </c>
      <c r="K302" s="7">
        <v>3260</v>
      </c>
      <c r="L302" s="7">
        <v>2874</v>
      </c>
      <c r="M302" s="7">
        <v>2367</v>
      </c>
      <c r="N302" s="7">
        <v>2192</v>
      </c>
      <c r="O302" s="7">
        <v>2556</v>
      </c>
      <c r="P302" s="7">
        <v>2721</v>
      </c>
      <c r="Q302" s="7">
        <v>2351</v>
      </c>
      <c r="R302" s="7">
        <v>1686</v>
      </c>
      <c r="S302" s="7">
        <v>900</v>
      </c>
      <c r="T302" s="7">
        <v>559</v>
      </c>
    </row>
    <row r="303" spans="1:20" ht="15">
      <c r="A303" s="3" t="s">
        <v>29</v>
      </c>
      <c r="B303" s="7">
        <v>71213</v>
      </c>
      <c r="C303" s="7">
        <v>5577</v>
      </c>
      <c r="D303" s="7">
        <v>5382</v>
      </c>
      <c r="E303" s="7">
        <v>5359</v>
      </c>
      <c r="F303" s="7">
        <v>5015</v>
      </c>
      <c r="G303" s="7">
        <v>4845</v>
      </c>
      <c r="H303" s="7">
        <v>5979</v>
      </c>
      <c r="I303" s="7">
        <v>6740</v>
      </c>
      <c r="J303" s="7">
        <v>6220</v>
      </c>
      <c r="K303" s="7">
        <v>4938</v>
      </c>
      <c r="L303" s="7">
        <v>4365</v>
      </c>
      <c r="M303" s="7">
        <v>3502</v>
      </c>
      <c r="N303" s="7">
        <v>2801</v>
      </c>
      <c r="O303" s="7">
        <v>2771</v>
      </c>
      <c r="P303" s="7">
        <v>2596</v>
      </c>
      <c r="Q303" s="7">
        <v>2179</v>
      </c>
      <c r="R303" s="7">
        <v>1565</v>
      </c>
      <c r="S303" s="7">
        <v>853</v>
      </c>
      <c r="T303" s="7">
        <v>526</v>
      </c>
    </row>
    <row r="304" spans="1:20" ht="15">
      <c r="A304" s="3" t="s">
        <v>30</v>
      </c>
      <c r="B304" s="7">
        <v>372522</v>
      </c>
      <c r="C304" s="7">
        <v>31353</v>
      </c>
      <c r="D304" s="7">
        <v>27579</v>
      </c>
      <c r="E304" s="7">
        <v>26953</v>
      </c>
      <c r="F304" s="7">
        <v>26776</v>
      </c>
      <c r="G304" s="7">
        <v>28467</v>
      </c>
      <c r="H304" s="7">
        <v>31331</v>
      </c>
      <c r="I304" s="7">
        <v>34314</v>
      </c>
      <c r="J304" s="7">
        <v>30939</v>
      </c>
      <c r="K304" s="7">
        <v>26314</v>
      </c>
      <c r="L304" s="7">
        <v>22309</v>
      </c>
      <c r="M304" s="7">
        <v>18899</v>
      </c>
      <c r="N304" s="7">
        <v>15330</v>
      </c>
      <c r="O304" s="7">
        <v>14829</v>
      </c>
      <c r="P304" s="7">
        <v>12810</v>
      </c>
      <c r="Q304" s="7">
        <v>10268</v>
      </c>
      <c r="R304" s="7">
        <v>7092</v>
      </c>
      <c r="S304" s="7">
        <v>4146</v>
      </c>
      <c r="T304" s="7">
        <v>2813</v>
      </c>
    </row>
    <row r="305" spans="1:20" ht="15">
      <c r="A305" s="3" t="s">
        <v>31</v>
      </c>
      <c r="B305" s="7">
        <v>116021</v>
      </c>
      <c r="C305" s="7">
        <v>9675</v>
      </c>
      <c r="D305" s="7">
        <v>9383</v>
      </c>
      <c r="E305" s="7">
        <v>9077</v>
      </c>
      <c r="F305" s="7">
        <v>8230</v>
      </c>
      <c r="G305" s="7">
        <v>7689</v>
      </c>
      <c r="H305" s="7">
        <v>8333</v>
      </c>
      <c r="I305" s="7">
        <v>10718</v>
      </c>
      <c r="J305" s="7">
        <v>10425</v>
      </c>
      <c r="K305" s="7">
        <v>9028</v>
      </c>
      <c r="L305" s="7">
        <v>7632</v>
      </c>
      <c r="M305" s="7">
        <v>5855</v>
      </c>
      <c r="N305" s="7">
        <v>4621</v>
      </c>
      <c r="O305" s="7">
        <v>4405</v>
      </c>
      <c r="P305" s="7">
        <v>4036</v>
      </c>
      <c r="Q305" s="7">
        <v>3244</v>
      </c>
      <c r="R305" s="7">
        <v>2043</v>
      </c>
      <c r="S305" s="7">
        <v>1052</v>
      </c>
      <c r="T305" s="7">
        <v>575</v>
      </c>
    </row>
    <row r="306" spans="1:20" ht="15">
      <c r="A306" s="3" t="s">
        <v>32</v>
      </c>
      <c r="B306" s="7">
        <v>276947</v>
      </c>
      <c r="C306" s="7">
        <v>20693</v>
      </c>
      <c r="D306" s="7">
        <v>17256</v>
      </c>
      <c r="E306" s="7">
        <v>17314</v>
      </c>
      <c r="F306" s="7">
        <v>18015</v>
      </c>
      <c r="G306" s="7">
        <v>23001</v>
      </c>
      <c r="H306" s="7">
        <v>30599</v>
      </c>
      <c r="I306" s="7">
        <v>29888</v>
      </c>
      <c r="J306" s="7">
        <v>24098</v>
      </c>
      <c r="K306" s="7">
        <v>18528</v>
      </c>
      <c r="L306" s="7">
        <v>15560</v>
      </c>
      <c r="M306" s="7">
        <v>13354</v>
      </c>
      <c r="N306" s="7">
        <v>11124</v>
      </c>
      <c r="O306" s="7">
        <v>10881</v>
      </c>
      <c r="P306" s="7">
        <v>9353</v>
      </c>
      <c r="Q306" s="7">
        <v>7445</v>
      </c>
      <c r="R306" s="7">
        <v>5177</v>
      </c>
      <c r="S306" s="7">
        <v>2906</v>
      </c>
      <c r="T306" s="7">
        <v>1755</v>
      </c>
    </row>
    <row r="307" spans="1:20" ht="15">
      <c r="A307" s="3" t="s">
        <v>33</v>
      </c>
      <c r="B307" s="7">
        <v>55829</v>
      </c>
      <c r="C307" s="7">
        <v>4274</v>
      </c>
      <c r="D307" s="7">
        <v>4138</v>
      </c>
      <c r="E307" s="7">
        <v>3880</v>
      </c>
      <c r="F307" s="7">
        <v>3405</v>
      </c>
      <c r="G307" s="7">
        <v>3252</v>
      </c>
      <c r="H307" s="7">
        <v>3589</v>
      </c>
      <c r="I307" s="7">
        <v>4813</v>
      </c>
      <c r="J307" s="7">
        <v>5452</v>
      </c>
      <c r="K307" s="7">
        <v>5217</v>
      </c>
      <c r="L307" s="7">
        <v>4850</v>
      </c>
      <c r="M307" s="7">
        <v>3599</v>
      </c>
      <c r="N307" s="7">
        <v>2564</v>
      </c>
      <c r="O307" s="7">
        <v>2171</v>
      </c>
      <c r="P307" s="7">
        <v>1690</v>
      </c>
      <c r="Q307" s="7">
        <v>1274</v>
      </c>
      <c r="R307" s="7">
        <v>881</v>
      </c>
      <c r="S307" s="7">
        <v>474</v>
      </c>
      <c r="T307" s="7">
        <v>306</v>
      </c>
    </row>
    <row r="308" spans="1:20" ht="15">
      <c r="A308" s="3" t="s">
        <v>34</v>
      </c>
      <c r="B308" s="7">
        <v>161376</v>
      </c>
      <c r="C308" s="7">
        <v>12181</v>
      </c>
      <c r="D308" s="7">
        <v>11231</v>
      </c>
      <c r="E308" s="7">
        <v>10549</v>
      </c>
      <c r="F308" s="7">
        <v>11449</v>
      </c>
      <c r="G308" s="7">
        <v>12982</v>
      </c>
      <c r="H308" s="7">
        <v>12714</v>
      </c>
      <c r="I308" s="7">
        <v>14824</v>
      </c>
      <c r="J308" s="7">
        <v>14023</v>
      </c>
      <c r="K308" s="7">
        <v>12118</v>
      </c>
      <c r="L308" s="7">
        <v>10562</v>
      </c>
      <c r="M308" s="7">
        <v>8406</v>
      </c>
      <c r="N308" s="7">
        <v>6649</v>
      </c>
      <c r="O308" s="7">
        <v>6509</v>
      </c>
      <c r="P308" s="7">
        <v>6017</v>
      </c>
      <c r="Q308" s="7">
        <v>4903</v>
      </c>
      <c r="R308" s="7">
        <v>3273</v>
      </c>
      <c r="S308" s="7">
        <v>1797</v>
      </c>
      <c r="T308" s="7">
        <v>1189</v>
      </c>
    </row>
    <row r="309" spans="1:20" ht="15">
      <c r="A309" s="3" t="s">
        <v>35</v>
      </c>
      <c r="B309" s="7">
        <v>340321</v>
      </c>
      <c r="C309" s="7">
        <v>25240</v>
      </c>
      <c r="D309" s="7">
        <v>22030</v>
      </c>
      <c r="E309" s="7">
        <v>21043</v>
      </c>
      <c r="F309" s="7">
        <v>22747</v>
      </c>
      <c r="G309" s="7">
        <v>26950</v>
      </c>
      <c r="H309" s="7">
        <v>30107</v>
      </c>
      <c r="I309" s="7">
        <v>34320</v>
      </c>
      <c r="J309" s="7">
        <v>30667</v>
      </c>
      <c r="K309" s="7">
        <v>25487</v>
      </c>
      <c r="L309" s="7">
        <v>21940</v>
      </c>
      <c r="M309" s="7">
        <v>17467</v>
      </c>
      <c r="N309" s="7">
        <v>13957</v>
      </c>
      <c r="O309" s="7">
        <v>13670</v>
      </c>
      <c r="P309" s="7">
        <v>12414</v>
      </c>
      <c r="Q309" s="7">
        <v>10532</v>
      </c>
      <c r="R309" s="7">
        <v>6534</v>
      </c>
      <c r="S309" s="7">
        <v>3447</v>
      </c>
      <c r="T309" s="7">
        <v>1769</v>
      </c>
    </row>
    <row r="310" spans="1:20" ht="15">
      <c r="A310" s="3" t="s">
        <v>36</v>
      </c>
      <c r="B310" s="7">
        <v>276890</v>
      </c>
      <c r="C310" s="7">
        <v>22132</v>
      </c>
      <c r="D310" s="7">
        <v>20686</v>
      </c>
      <c r="E310" s="7">
        <v>20043</v>
      </c>
      <c r="F310" s="7">
        <v>18153</v>
      </c>
      <c r="G310" s="7">
        <v>16443</v>
      </c>
      <c r="H310" s="7">
        <v>18819</v>
      </c>
      <c r="I310" s="7">
        <v>24290</v>
      </c>
      <c r="J310" s="7">
        <v>25264</v>
      </c>
      <c r="K310" s="7">
        <v>22970</v>
      </c>
      <c r="L310" s="7">
        <v>20330</v>
      </c>
      <c r="M310" s="7">
        <v>15587</v>
      </c>
      <c r="N310" s="7">
        <v>11980</v>
      </c>
      <c r="O310" s="7">
        <v>11337</v>
      </c>
      <c r="P310" s="7">
        <v>9798</v>
      </c>
      <c r="Q310" s="7">
        <v>8177</v>
      </c>
      <c r="R310" s="7">
        <v>5514</v>
      </c>
      <c r="S310" s="7">
        <v>3296</v>
      </c>
      <c r="T310" s="7">
        <v>2071</v>
      </c>
    </row>
    <row r="311" spans="1:20" ht="15">
      <c r="A311" s="3" t="s">
        <v>37</v>
      </c>
      <c r="B311" s="7">
        <v>211357</v>
      </c>
      <c r="C311" s="7">
        <v>16032</v>
      </c>
      <c r="D311" s="7">
        <v>14566</v>
      </c>
      <c r="E311" s="7">
        <v>14195</v>
      </c>
      <c r="F311" s="7">
        <v>13217</v>
      </c>
      <c r="G311" s="7">
        <v>12542</v>
      </c>
      <c r="H311" s="7">
        <v>15505</v>
      </c>
      <c r="I311" s="7">
        <v>19264</v>
      </c>
      <c r="J311" s="7">
        <v>19360</v>
      </c>
      <c r="K311" s="7">
        <v>17838</v>
      </c>
      <c r="L311" s="7">
        <v>16861</v>
      </c>
      <c r="M311" s="7">
        <v>13150</v>
      </c>
      <c r="N311" s="7">
        <v>10312</v>
      </c>
      <c r="O311" s="7">
        <v>9007</v>
      </c>
      <c r="P311" s="7">
        <v>7260</v>
      </c>
      <c r="Q311" s="7">
        <v>5373</v>
      </c>
      <c r="R311" s="7">
        <v>3517</v>
      </c>
      <c r="S311" s="7">
        <v>2056</v>
      </c>
      <c r="T311" s="7">
        <v>1302</v>
      </c>
    </row>
    <row r="312" spans="1:20" ht="15">
      <c r="A312" s="3" t="s">
        <v>38</v>
      </c>
      <c r="B312" s="7">
        <v>214037</v>
      </c>
      <c r="C312" s="7">
        <v>16293</v>
      </c>
      <c r="D312" s="7">
        <v>15086</v>
      </c>
      <c r="E312" s="7">
        <v>14453</v>
      </c>
      <c r="F312" s="7">
        <v>12620</v>
      </c>
      <c r="G312" s="7">
        <v>11288</v>
      </c>
      <c r="H312" s="7">
        <v>13733</v>
      </c>
      <c r="I312" s="7">
        <v>16951</v>
      </c>
      <c r="J312" s="7">
        <v>16579</v>
      </c>
      <c r="K312" s="7">
        <v>14716</v>
      </c>
      <c r="L312" s="7">
        <v>12632</v>
      </c>
      <c r="M312" s="7">
        <v>9827</v>
      </c>
      <c r="N312" s="7">
        <v>8035</v>
      </c>
      <c r="O312" s="7">
        <v>9508</v>
      </c>
      <c r="P312" s="7">
        <v>12003</v>
      </c>
      <c r="Q312" s="7">
        <v>12105</v>
      </c>
      <c r="R312" s="7">
        <v>9217</v>
      </c>
      <c r="S312" s="7">
        <v>5788</v>
      </c>
      <c r="T312" s="7">
        <v>3203</v>
      </c>
    </row>
    <row r="313" spans="1:20" ht="15">
      <c r="A313" s="3" t="s">
        <v>39</v>
      </c>
      <c r="B313" s="7">
        <v>230036</v>
      </c>
      <c r="C313" s="7">
        <v>19535</v>
      </c>
      <c r="D313" s="7">
        <v>16706</v>
      </c>
      <c r="E313" s="7">
        <v>16069</v>
      </c>
      <c r="F313" s="7">
        <v>16173</v>
      </c>
      <c r="G313" s="7">
        <v>17376</v>
      </c>
      <c r="H313" s="7">
        <v>19396</v>
      </c>
      <c r="I313" s="7">
        <v>21645</v>
      </c>
      <c r="J313" s="7">
        <v>19325</v>
      </c>
      <c r="K313" s="7">
        <v>16481</v>
      </c>
      <c r="L313" s="7">
        <v>14084</v>
      </c>
      <c r="M313" s="7">
        <v>11547</v>
      </c>
      <c r="N313" s="7">
        <v>9418</v>
      </c>
      <c r="O313" s="7">
        <v>8961</v>
      </c>
      <c r="P313" s="7">
        <v>7976</v>
      </c>
      <c r="Q313" s="7">
        <v>6406</v>
      </c>
      <c r="R313" s="7">
        <v>4569</v>
      </c>
      <c r="S313" s="7">
        <v>2711</v>
      </c>
      <c r="T313" s="7">
        <v>1658</v>
      </c>
    </row>
    <row r="314" spans="1:20" ht="15">
      <c r="A314" s="3" t="s">
        <v>40</v>
      </c>
      <c r="B314" s="7">
        <v>31355</v>
      </c>
      <c r="C314" s="7">
        <v>2335</v>
      </c>
      <c r="D314" s="7">
        <v>2428</v>
      </c>
      <c r="E314" s="7">
        <v>2467</v>
      </c>
      <c r="F314" s="7">
        <v>2317</v>
      </c>
      <c r="G314" s="7">
        <v>1814</v>
      </c>
      <c r="H314" s="7">
        <v>2054</v>
      </c>
      <c r="I314" s="7">
        <v>2480</v>
      </c>
      <c r="J314" s="7">
        <v>2520</v>
      </c>
      <c r="K314" s="7">
        <v>2375</v>
      </c>
      <c r="L314" s="7">
        <v>2137</v>
      </c>
      <c r="M314" s="7">
        <v>1789</v>
      </c>
      <c r="N314" s="7">
        <v>1425</v>
      </c>
      <c r="O314" s="7">
        <v>1384</v>
      </c>
      <c r="P314" s="7">
        <v>1249</v>
      </c>
      <c r="Q314" s="7">
        <v>1071</v>
      </c>
      <c r="R314" s="7">
        <v>791</v>
      </c>
      <c r="S314" s="7">
        <v>445</v>
      </c>
      <c r="T314" s="7">
        <v>274</v>
      </c>
    </row>
    <row r="315" spans="1:20" ht="15">
      <c r="A315" s="3" t="s">
        <v>41</v>
      </c>
      <c r="B315" s="7">
        <v>125797</v>
      </c>
      <c r="C315" s="7">
        <v>10181</v>
      </c>
      <c r="D315" s="7">
        <v>8533</v>
      </c>
      <c r="E315" s="7">
        <v>7971</v>
      </c>
      <c r="F315" s="7">
        <v>6949</v>
      </c>
      <c r="G315" s="7">
        <v>6923</v>
      </c>
      <c r="H315" s="7">
        <v>10141</v>
      </c>
      <c r="I315" s="7">
        <v>12967</v>
      </c>
      <c r="J315" s="7">
        <v>12269</v>
      </c>
      <c r="K315" s="7">
        <v>10534</v>
      </c>
      <c r="L315" s="7">
        <v>9210</v>
      </c>
      <c r="M315" s="7">
        <v>7263</v>
      </c>
      <c r="N315" s="7">
        <v>5793</v>
      </c>
      <c r="O315" s="7">
        <v>5325</v>
      </c>
      <c r="P315" s="7">
        <v>4348</v>
      </c>
      <c r="Q315" s="7">
        <v>3457</v>
      </c>
      <c r="R315" s="7">
        <v>2078</v>
      </c>
      <c r="S315" s="7">
        <v>1104</v>
      </c>
      <c r="T315" s="7">
        <v>751</v>
      </c>
    </row>
    <row r="316" spans="1:20" ht="15">
      <c r="A316" s="3" t="s">
        <v>42</v>
      </c>
      <c r="B316" s="7">
        <v>67185</v>
      </c>
      <c r="C316" s="7">
        <v>5875</v>
      </c>
      <c r="D316" s="7">
        <v>5569</v>
      </c>
      <c r="E316" s="7">
        <v>5353</v>
      </c>
      <c r="F316" s="7">
        <v>4468</v>
      </c>
      <c r="G316" s="7">
        <v>3419</v>
      </c>
      <c r="H316" s="7">
        <v>4418</v>
      </c>
      <c r="I316" s="7">
        <v>6389</v>
      </c>
      <c r="J316" s="7">
        <v>6704</v>
      </c>
      <c r="K316" s="7">
        <v>6082</v>
      </c>
      <c r="L316" s="7">
        <v>5375</v>
      </c>
      <c r="M316" s="7">
        <v>3831</v>
      </c>
      <c r="N316" s="7">
        <v>2484</v>
      </c>
      <c r="O316" s="7">
        <v>2262</v>
      </c>
      <c r="P316" s="7">
        <v>1711</v>
      </c>
      <c r="Q316" s="7">
        <v>1377</v>
      </c>
      <c r="R316" s="7">
        <v>955</v>
      </c>
      <c r="S316" s="7">
        <v>549</v>
      </c>
      <c r="T316" s="7">
        <v>364</v>
      </c>
    </row>
    <row r="317" spans="1:20" ht="15">
      <c r="A317" s="3" t="s">
        <v>43</v>
      </c>
      <c r="B317" s="7">
        <v>240435</v>
      </c>
      <c r="C317" s="7">
        <v>18778</v>
      </c>
      <c r="D317" s="7">
        <v>16286</v>
      </c>
      <c r="E317" s="7">
        <v>15647</v>
      </c>
      <c r="F317" s="7">
        <v>14938</v>
      </c>
      <c r="G317" s="7">
        <v>15864</v>
      </c>
      <c r="H317" s="7">
        <v>18995</v>
      </c>
      <c r="I317" s="7">
        <v>22390</v>
      </c>
      <c r="J317" s="7">
        <v>20534</v>
      </c>
      <c r="K317" s="7">
        <v>17540</v>
      </c>
      <c r="L317" s="7">
        <v>15407</v>
      </c>
      <c r="M317" s="7">
        <v>13005</v>
      </c>
      <c r="N317" s="7">
        <v>10886</v>
      </c>
      <c r="O317" s="7">
        <v>10760</v>
      </c>
      <c r="P317" s="7">
        <v>9924</v>
      </c>
      <c r="Q317" s="7">
        <v>8325</v>
      </c>
      <c r="R317" s="7">
        <v>5831</v>
      </c>
      <c r="S317" s="7">
        <v>3346</v>
      </c>
      <c r="T317" s="7">
        <v>1979</v>
      </c>
    </row>
    <row r="318" spans="1:20" ht="15">
      <c r="A318" s="3" t="s">
        <v>44</v>
      </c>
      <c r="B318" s="7">
        <v>45814</v>
      </c>
      <c r="C318" s="7">
        <v>3799</v>
      </c>
      <c r="D318" s="7">
        <v>3536</v>
      </c>
      <c r="E318" s="7">
        <v>3202</v>
      </c>
      <c r="F318" s="7">
        <v>2882</v>
      </c>
      <c r="G318" s="7">
        <v>2406</v>
      </c>
      <c r="H318" s="7">
        <v>3186</v>
      </c>
      <c r="I318" s="7">
        <v>4342</v>
      </c>
      <c r="J318" s="7">
        <v>4268</v>
      </c>
      <c r="K318" s="7">
        <v>3635</v>
      </c>
      <c r="L318" s="7">
        <v>3320</v>
      </c>
      <c r="M318" s="7">
        <v>2464</v>
      </c>
      <c r="N318" s="7">
        <v>1951</v>
      </c>
      <c r="O318" s="7">
        <v>1831</v>
      </c>
      <c r="P318" s="7">
        <v>1693</v>
      </c>
      <c r="Q318" s="7">
        <v>1410</v>
      </c>
      <c r="R318" s="7">
        <v>987</v>
      </c>
      <c r="S318" s="7">
        <v>558</v>
      </c>
      <c r="T318" s="7">
        <v>344</v>
      </c>
    </row>
    <row r="319" ht="15">
      <c r="A319" s="3"/>
    </row>
    <row r="320" ht="14.25">
      <c r="A320" s="1" t="s">
        <v>53</v>
      </c>
    </row>
    <row r="321" ht="15">
      <c r="A321" s="4" t="s">
        <v>47</v>
      </c>
    </row>
    <row r="322" spans="1:20" ht="15">
      <c r="A322" s="3"/>
      <c r="B322" s="5" t="s">
        <v>2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3" t="s">
        <v>3</v>
      </c>
      <c r="B323" s="6" t="s">
        <v>4</v>
      </c>
      <c r="C323" s="6" t="s">
        <v>5</v>
      </c>
      <c r="D323" s="6" t="s">
        <v>6</v>
      </c>
      <c r="E323" s="6" t="s">
        <v>7</v>
      </c>
      <c r="F323" s="6" t="s">
        <v>8</v>
      </c>
      <c r="G323" s="6" t="s">
        <v>9</v>
      </c>
      <c r="H323" s="6" t="s">
        <v>10</v>
      </c>
      <c r="I323" s="6" t="s">
        <v>11</v>
      </c>
      <c r="J323" s="6" t="s">
        <v>12</v>
      </c>
      <c r="K323" s="6" t="s">
        <v>13</v>
      </c>
      <c r="L323" s="6" t="s">
        <v>14</v>
      </c>
      <c r="M323" s="6" t="s">
        <v>15</v>
      </c>
      <c r="N323" s="6" t="s">
        <v>16</v>
      </c>
      <c r="O323" s="6" t="s">
        <v>17</v>
      </c>
      <c r="P323" s="6" t="s">
        <v>18</v>
      </c>
      <c r="Q323" s="6" t="s">
        <v>19</v>
      </c>
      <c r="R323" s="6" t="s">
        <v>20</v>
      </c>
      <c r="S323" s="6" t="s">
        <v>21</v>
      </c>
      <c r="T323" s="6" t="s">
        <v>22</v>
      </c>
    </row>
    <row r="324" ht="15">
      <c r="A324" s="3"/>
    </row>
    <row r="325" spans="1:20" ht="15">
      <c r="A325" s="3" t="s">
        <v>23</v>
      </c>
      <c r="B325" s="7">
        <f>SUM(B327:B347)</f>
        <v>4103246</v>
      </c>
      <c r="C325" s="7">
        <f aca="true" t="shared" si="11" ref="C325:T325">SUM(C327:C347)</f>
        <v>287869</v>
      </c>
      <c r="D325" s="7">
        <f t="shared" si="11"/>
        <v>259212</v>
      </c>
      <c r="E325" s="7">
        <f t="shared" si="11"/>
        <v>249310</v>
      </c>
      <c r="F325" s="7">
        <f t="shared" si="11"/>
        <v>237733</v>
      </c>
      <c r="G325" s="7">
        <f t="shared" si="11"/>
        <v>254635</v>
      </c>
      <c r="H325" s="7">
        <f t="shared" si="11"/>
        <v>306888</v>
      </c>
      <c r="I325" s="7">
        <f t="shared" si="11"/>
        <v>363344</v>
      </c>
      <c r="J325" s="7">
        <f t="shared" si="11"/>
        <v>344693</v>
      </c>
      <c r="K325" s="7">
        <f t="shared" si="11"/>
        <v>305929</v>
      </c>
      <c r="L325" s="7">
        <f t="shared" si="11"/>
        <v>268251</v>
      </c>
      <c r="M325" s="7">
        <f t="shared" si="11"/>
        <v>218040</v>
      </c>
      <c r="N325" s="7">
        <f t="shared" si="11"/>
        <v>179823</v>
      </c>
      <c r="O325" s="7">
        <f t="shared" si="11"/>
        <v>180923</v>
      </c>
      <c r="P325" s="7">
        <f t="shared" si="11"/>
        <v>182605</v>
      </c>
      <c r="Q325" s="7">
        <f t="shared" si="11"/>
        <v>165318</v>
      </c>
      <c r="R325" s="7">
        <f t="shared" si="11"/>
        <v>130745</v>
      </c>
      <c r="S325" s="7">
        <f t="shared" si="11"/>
        <v>89961</v>
      </c>
      <c r="T325" s="7">
        <f t="shared" si="11"/>
        <v>77967</v>
      </c>
    </row>
    <row r="326" ht="15">
      <c r="A326" s="3"/>
    </row>
    <row r="327" spans="1:20" ht="15">
      <c r="A327" s="3" t="s">
        <v>24</v>
      </c>
      <c r="B327" s="7">
        <v>121535</v>
      </c>
      <c r="C327" s="7">
        <v>8733</v>
      </c>
      <c r="D327" s="7">
        <v>7639</v>
      </c>
      <c r="E327" s="7">
        <v>7209</v>
      </c>
      <c r="F327" s="7">
        <v>7195</v>
      </c>
      <c r="G327" s="7">
        <v>7744</v>
      </c>
      <c r="H327" s="7">
        <v>9323</v>
      </c>
      <c r="I327" s="7">
        <v>10788</v>
      </c>
      <c r="J327" s="7">
        <v>9889</v>
      </c>
      <c r="K327" s="7">
        <v>8478</v>
      </c>
      <c r="L327" s="7">
        <v>7177</v>
      </c>
      <c r="M327" s="7">
        <v>6162</v>
      </c>
      <c r="N327" s="7">
        <v>5119</v>
      </c>
      <c r="O327" s="7">
        <v>5643</v>
      </c>
      <c r="P327" s="7">
        <v>5630</v>
      </c>
      <c r="Q327" s="7">
        <v>5144</v>
      </c>
      <c r="R327" s="7">
        <v>4125</v>
      </c>
      <c r="S327" s="7">
        <v>2962</v>
      </c>
      <c r="T327" s="7">
        <v>2575</v>
      </c>
    </row>
    <row r="328" spans="1:20" ht="15">
      <c r="A328" s="3" t="s">
        <v>25</v>
      </c>
      <c r="B328" s="7">
        <v>438504</v>
      </c>
      <c r="C328" s="7">
        <v>26564</v>
      </c>
      <c r="D328" s="7">
        <v>24292</v>
      </c>
      <c r="E328" s="7">
        <v>23818</v>
      </c>
      <c r="F328" s="7">
        <v>22102</v>
      </c>
      <c r="G328" s="7">
        <v>23799</v>
      </c>
      <c r="H328" s="7">
        <v>30243</v>
      </c>
      <c r="I328" s="7">
        <v>37142</v>
      </c>
      <c r="J328" s="7">
        <v>36513</v>
      </c>
      <c r="K328" s="7">
        <v>33896</v>
      </c>
      <c r="L328" s="7">
        <v>31186</v>
      </c>
      <c r="M328" s="7">
        <v>26160</v>
      </c>
      <c r="N328" s="7">
        <v>22022</v>
      </c>
      <c r="O328" s="7">
        <v>22367</v>
      </c>
      <c r="P328" s="7">
        <v>22079</v>
      </c>
      <c r="Q328" s="7">
        <v>19885</v>
      </c>
      <c r="R328" s="7">
        <v>15707</v>
      </c>
      <c r="S328" s="7">
        <v>11008</v>
      </c>
      <c r="T328" s="7">
        <v>9721</v>
      </c>
    </row>
    <row r="329" spans="1:20" ht="15">
      <c r="A329" s="3" t="s">
        <v>26</v>
      </c>
      <c r="B329" s="7">
        <v>203511</v>
      </c>
      <c r="C329" s="7">
        <v>14791</v>
      </c>
      <c r="D329" s="7">
        <v>14245</v>
      </c>
      <c r="E329" s="7">
        <v>13270</v>
      </c>
      <c r="F329" s="7">
        <v>12236</v>
      </c>
      <c r="G329" s="7">
        <v>11673</v>
      </c>
      <c r="H329" s="7">
        <v>15179</v>
      </c>
      <c r="I329" s="7">
        <v>18510</v>
      </c>
      <c r="J329" s="7">
        <v>17823</v>
      </c>
      <c r="K329" s="7">
        <v>15941</v>
      </c>
      <c r="L329" s="7">
        <v>13707</v>
      </c>
      <c r="M329" s="7">
        <v>11035</v>
      </c>
      <c r="N329" s="7">
        <v>8915</v>
      </c>
      <c r="O329" s="7">
        <v>8749</v>
      </c>
      <c r="P329" s="7">
        <v>8458</v>
      </c>
      <c r="Q329" s="7">
        <v>7240</v>
      </c>
      <c r="R329" s="7">
        <v>5193</v>
      </c>
      <c r="S329" s="7">
        <v>3422</v>
      </c>
      <c r="T329" s="7">
        <v>3124</v>
      </c>
    </row>
    <row r="330" spans="1:20" ht="15">
      <c r="A330" s="3" t="s">
        <v>27</v>
      </c>
      <c r="B330" s="7">
        <v>263425</v>
      </c>
      <c r="C330" s="7">
        <v>20153</v>
      </c>
      <c r="D330" s="7">
        <v>18726</v>
      </c>
      <c r="E330" s="7">
        <v>17861</v>
      </c>
      <c r="F330" s="7">
        <v>16004</v>
      </c>
      <c r="G330" s="7">
        <v>16235</v>
      </c>
      <c r="H330" s="7">
        <v>20001</v>
      </c>
      <c r="I330" s="7">
        <v>23647</v>
      </c>
      <c r="J330" s="7">
        <v>21957</v>
      </c>
      <c r="K330" s="7">
        <v>19149</v>
      </c>
      <c r="L330" s="7">
        <v>16479</v>
      </c>
      <c r="M330" s="7">
        <v>13174</v>
      </c>
      <c r="N330" s="7">
        <v>10688</v>
      </c>
      <c r="O330" s="7">
        <v>10962</v>
      </c>
      <c r="P330" s="7">
        <v>10967</v>
      </c>
      <c r="Q330" s="7">
        <v>9986</v>
      </c>
      <c r="R330" s="7">
        <v>7726</v>
      </c>
      <c r="S330" s="7">
        <v>5253</v>
      </c>
      <c r="T330" s="7">
        <v>4457</v>
      </c>
    </row>
    <row r="331" spans="1:20" ht="15">
      <c r="A331" s="3" t="s">
        <v>28</v>
      </c>
      <c r="B331" s="7">
        <v>51292</v>
      </c>
      <c r="C331" s="7">
        <v>3269</v>
      </c>
      <c r="D331" s="7">
        <v>3139</v>
      </c>
      <c r="E331" s="7">
        <v>2967</v>
      </c>
      <c r="F331" s="7">
        <v>2532</v>
      </c>
      <c r="G331" s="7">
        <v>2492</v>
      </c>
      <c r="H331" s="7">
        <v>3182</v>
      </c>
      <c r="I331" s="7">
        <v>3798</v>
      </c>
      <c r="J331" s="7">
        <v>3758</v>
      </c>
      <c r="K331" s="7">
        <v>3273</v>
      </c>
      <c r="L331" s="7">
        <v>2980</v>
      </c>
      <c r="M331" s="7">
        <v>2658</v>
      </c>
      <c r="N331" s="7">
        <v>2451</v>
      </c>
      <c r="O331" s="7">
        <v>2990</v>
      </c>
      <c r="P331" s="7">
        <v>3192</v>
      </c>
      <c r="Q331" s="7">
        <v>3048</v>
      </c>
      <c r="R331" s="7">
        <v>2341</v>
      </c>
      <c r="S331" s="7">
        <v>1728</v>
      </c>
      <c r="T331" s="7">
        <v>1494</v>
      </c>
    </row>
    <row r="332" spans="1:20" ht="15">
      <c r="A332" s="3" t="s">
        <v>29</v>
      </c>
      <c r="B332" s="7">
        <v>72121</v>
      </c>
      <c r="C332" s="7">
        <v>5327</v>
      </c>
      <c r="D332" s="7">
        <v>5059</v>
      </c>
      <c r="E332" s="7">
        <v>4909</v>
      </c>
      <c r="F332" s="7">
        <v>4775</v>
      </c>
      <c r="G332" s="7">
        <v>4412</v>
      </c>
      <c r="H332" s="7">
        <v>5071</v>
      </c>
      <c r="I332" s="7">
        <v>5790</v>
      </c>
      <c r="J332" s="7">
        <v>5563</v>
      </c>
      <c r="K332" s="7">
        <v>4945</v>
      </c>
      <c r="L332" s="7">
        <v>4427</v>
      </c>
      <c r="M332" s="7">
        <v>3767</v>
      </c>
      <c r="N332" s="7">
        <v>3108</v>
      </c>
      <c r="O332" s="7">
        <v>3275</v>
      </c>
      <c r="P332" s="7">
        <v>3327</v>
      </c>
      <c r="Q332" s="7">
        <v>2955</v>
      </c>
      <c r="R332" s="7">
        <v>2420</v>
      </c>
      <c r="S332" s="7">
        <v>1647</v>
      </c>
      <c r="T332" s="7">
        <v>1344</v>
      </c>
    </row>
    <row r="333" spans="1:20" ht="15">
      <c r="A333" s="3" t="s">
        <v>30</v>
      </c>
      <c r="B333" s="7">
        <v>413438</v>
      </c>
      <c r="C333" s="7">
        <v>30241</v>
      </c>
      <c r="D333" s="7">
        <v>26362</v>
      </c>
      <c r="E333" s="7">
        <v>26033</v>
      </c>
      <c r="F333" s="7">
        <v>25440</v>
      </c>
      <c r="G333" s="7">
        <v>29091</v>
      </c>
      <c r="H333" s="7">
        <v>32837</v>
      </c>
      <c r="I333" s="7">
        <v>36452</v>
      </c>
      <c r="J333" s="7">
        <v>33743</v>
      </c>
      <c r="K333" s="7">
        <v>29985</v>
      </c>
      <c r="L333" s="7">
        <v>25635</v>
      </c>
      <c r="M333" s="7">
        <v>21708</v>
      </c>
      <c r="N333" s="7">
        <v>18157</v>
      </c>
      <c r="O333" s="7">
        <v>17530</v>
      </c>
      <c r="P333" s="7">
        <v>16849</v>
      </c>
      <c r="Q333" s="7">
        <v>14833</v>
      </c>
      <c r="R333" s="7">
        <v>12292</v>
      </c>
      <c r="S333" s="7">
        <v>8516</v>
      </c>
      <c r="T333" s="7">
        <v>7734</v>
      </c>
    </row>
    <row r="334" spans="1:20" ht="15">
      <c r="A334" s="3" t="s">
        <v>31</v>
      </c>
      <c r="B334" s="7">
        <v>122784</v>
      </c>
      <c r="C334" s="7">
        <v>9073</v>
      </c>
      <c r="D334" s="7">
        <v>9048</v>
      </c>
      <c r="E334" s="7">
        <v>8709</v>
      </c>
      <c r="F334" s="7">
        <v>8059</v>
      </c>
      <c r="G334" s="7">
        <v>8013</v>
      </c>
      <c r="H334" s="7">
        <v>8844</v>
      </c>
      <c r="I334" s="7">
        <v>11268</v>
      </c>
      <c r="J334" s="7">
        <v>10856</v>
      </c>
      <c r="K334" s="7">
        <v>9318</v>
      </c>
      <c r="L334" s="7">
        <v>7761</v>
      </c>
      <c r="M334" s="7">
        <v>6055</v>
      </c>
      <c r="N334" s="7">
        <v>4882</v>
      </c>
      <c r="O334" s="7">
        <v>4900</v>
      </c>
      <c r="P334" s="7">
        <v>4896</v>
      </c>
      <c r="Q334" s="7">
        <v>4304</v>
      </c>
      <c r="R334" s="7">
        <v>3082</v>
      </c>
      <c r="S334" s="7">
        <v>2007</v>
      </c>
      <c r="T334" s="7">
        <v>1709</v>
      </c>
    </row>
    <row r="335" spans="1:20" ht="15">
      <c r="A335" s="3" t="s">
        <v>32</v>
      </c>
      <c r="B335" s="7">
        <v>291570</v>
      </c>
      <c r="C335" s="7">
        <v>19770</v>
      </c>
      <c r="D335" s="7">
        <v>16619</v>
      </c>
      <c r="E335" s="7">
        <v>16484</v>
      </c>
      <c r="F335" s="7">
        <v>17033</v>
      </c>
      <c r="G335" s="7">
        <v>22340</v>
      </c>
      <c r="H335" s="7">
        <v>28767</v>
      </c>
      <c r="I335" s="7">
        <v>27770</v>
      </c>
      <c r="J335" s="7">
        <v>23072</v>
      </c>
      <c r="K335" s="7">
        <v>19330</v>
      </c>
      <c r="L335" s="7">
        <v>16953</v>
      </c>
      <c r="M335" s="7">
        <v>14890</v>
      </c>
      <c r="N335" s="7">
        <v>12673</v>
      </c>
      <c r="O335" s="7">
        <v>12713</v>
      </c>
      <c r="P335" s="7">
        <v>12234</v>
      </c>
      <c r="Q335" s="7">
        <v>11098</v>
      </c>
      <c r="R335" s="7">
        <v>8916</v>
      </c>
      <c r="S335" s="7">
        <v>5997</v>
      </c>
      <c r="T335" s="7">
        <v>4911</v>
      </c>
    </row>
    <row r="336" spans="1:20" ht="15">
      <c r="A336" s="3" t="s">
        <v>33</v>
      </c>
      <c r="B336" s="7">
        <v>56566</v>
      </c>
      <c r="C336" s="7">
        <v>4162</v>
      </c>
      <c r="D336" s="7">
        <v>3826</v>
      </c>
      <c r="E336" s="7">
        <v>3745</v>
      </c>
      <c r="F336" s="7">
        <v>3024</v>
      </c>
      <c r="G336" s="7">
        <v>2554</v>
      </c>
      <c r="H336" s="7">
        <v>3561</v>
      </c>
      <c r="I336" s="7">
        <v>5340</v>
      </c>
      <c r="J336" s="7">
        <v>5848</v>
      </c>
      <c r="K336" s="7">
        <v>5417</v>
      </c>
      <c r="L336" s="7">
        <v>4800</v>
      </c>
      <c r="M336" s="7">
        <v>3340</v>
      </c>
      <c r="N336" s="7">
        <v>2446</v>
      </c>
      <c r="O336" s="7">
        <v>2058</v>
      </c>
      <c r="P336" s="7">
        <v>1873</v>
      </c>
      <c r="Q336" s="7">
        <v>1625</v>
      </c>
      <c r="R336" s="7">
        <v>1254</v>
      </c>
      <c r="S336" s="7">
        <v>869</v>
      </c>
      <c r="T336" s="7">
        <v>824</v>
      </c>
    </row>
    <row r="337" spans="1:20" ht="15">
      <c r="A337" s="3" t="s">
        <v>34</v>
      </c>
      <c r="B337" s="7">
        <v>171916</v>
      </c>
      <c r="C337" s="7">
        <v>11620</v>
      </c>
      <c r="D337" s="7">
        <v>10605</v>
      </c>
      <c r="E337" s="7">
        <v>10104</v>
      </c>
      <c r="F337" s="7">
        <v>11283</v>
      </c>
      <c r="G337" s="7">
        <v>12453</v>
      </c>
      <c r="H337" s="7">
        <v>12560</v>
      </c>
      <c r="I337" s="7">
        <v>14816</v>
      </c>
      <c r="J337" s="7">
        <v>14358</v>
      </c>
      <c r="K337" s="7">
        <v>12725</v>
      </c>
      <c r="L337" s="7">
        <v>11287</v>
      </c>
      <c r="M337" s="7">
        <v>8936</v>
      </c>
      <c r="N337" s="7">
        <v>7315</v>
      </c>
      <c r="O337" s="7">
        <v>7330</v>
      </c>
      <c r="P337" s="7">
        <v>7509</v>
      </c>
      <c r="Q337" s="7">
        <v>6824</v>
      </c>
      <c r="R337" s="7">
        <v>5427</v>
      </c>
      <c r="S337" s="7">
        <v>3632</v>
      </c>
      <c r="T337" s="7">
        <v>3132</v>
      </c>
    </row>
    <row r="338" spans="1:20" ht="15">
      <c r="A338" s="3" t="s">
        <v>35</v>
      </c>
      <c r="B338" s="7">
        <v>353124</v>
      </c>
      <c r="C338" s="7">
        <v>24047</v>
      </c>
      <c r="D338" s="7">
        <v>20642</v>
      </c>
      <c r="E338" s="7">
        <v>19690</v>
      </c>
      <c r="F338" s="7">
        <v>21493</v>
      </c>
      <c r="G338" s="7">
        <v>26899</v>
      </c>
      <c r="H338" s="7">
        <v>29648</v>
      </c>
      <c r="I338" s="7">
        <v>33349</v>
      </c>
      <c r="J338" s="7">
        <v>30006</v>
      </c>
      <c r="K338" s="7">
        <v>25890</v>
      </c>
      <c r="L338" s="7">
        <v>22498</v>
      </c>
      <c r="M338" s="7">
        <v>18171</v>
      </c>
      <c r="N338" s="7">
        <v>14976</v>
      </c>
      <c r="O338" s="7">
        <v>15037</v>
      </c>
      <c r="P338" s="7">
        <v>15764</v>
      </c>
      <c r="Q338" s="7">
        <v>13755</v>
      </c>
      <c r="R338" s="7">
        <v>10142</v>
      </c>
      <c r="S338" s="7">
        <v>6325</v>
      </c>
      <c r="T338" s="7">
        <v>4792</v>
      </c>
    </row>
    <row r="339" spans="1:20" ht="15">
      <c r="A339" s="3" t="s">
        <v>36</v>
      </c>
      <c r="B339" s="7">
        <v>294239</v>
      </c>
      <c r="C339" s="7">
        <v>21042</v>
      </c>
      <c r="D339" s="7">
        <v>19806</v>
      </c>
      <c r="E339" s="7">
        <v>19162</v>
      </c>
      <c r="F339" s="7">
        <v>16710</v>
      </c>
      <c r="G339" s="7">
        <v>15573</v>
      </c>
      <c r="H339" s="7">
        <v>19102</v>
      </c>
      <c r="I339" s="7">
        <v>25805</v>
      </c>
      <c r="J339" s="7">
        <v>26461</v>
      </c>
      <c r="K339" s="7">
        <v>23968</v>
      </c>
      <c r="L339" s="7">
        <v>20795</v>
      </c>
      <c r="M339" s="7">
        <v>15895</v>
      </c>
      <c r="N339" s="7">
        <v>12883</v>
      </c>
      <c r="O339" s="7">
        <v>12460</v>
      </c>
      <c r="P339" s="7">
        <v>12304</v>
      </c>
      <c r="Q339" s="7">
        <v>11148</v>
      </c>
      <c r="R339" s="7">
        <v>8964</v>
      </c>
      <c r="S339" s="7">
        <v>6355</v>
      </c>
      <c r="T339" s="7">
        <v>5806</v>
      </c>
    </row>
    <row r="340" spans="1:20" ht="15">
      <c r="A340" s="3" t="s">
        <v>37</v>
      </c>
      <c r="B340" s="7">
        <v>221549</v>
      </c>
      <c r="C340" s="7">
        <v>15276</v>
      </c>
      <c r="D340" s="7">
        <v>13936</v>
      </c>
      <c r="E340" s="7">
        <v>13476</v>
      </c>
      <c r="F340" s="7">
        <v>12512</v>
      </c>
      <c r="G340" s="7">
        <v>12369</v>
      </c>
      <c r="H340" s="7">
        <v>15408</v>
      </c>
      <c r="I340" s="7">
        <v>19668</v>
      </c>
      <c r="J340" s="7">
        <v>20270</v>
      </c>
      <c r="K340" s="7">
        <v>18956</v>
      </c>
      <c r="L340" s="7">
        <v>17481</v>
      </c>
      <c r="M340" s="7">
        <v>13601</v>
      </c>
      <c r="N340" s="7">
        <v>10336</v>
      </c>
      <c r="O340" s="7">
        <v>9268</v>
      </c>
      <c r="P340" s="7">
        <v>8297</v>
      </c>
      <c r="Q340" s="7">
        <v>7123</v>
      </c>
      <c r="R340" s="7">
        <v>5526</v>
      </c>
      <c r="S340" s="7">
        <v>4159</v>
      </c>
      <c r="T340" s="7">
        <v>3887</v>
      </c>
    </row>
    <row r="341" spans="1:20" ht="15">
      <c r="A341" s="3" t="s">
        <v>38</v>
      </c>
      <c r="B341" s="7">
        <v>238879</v>
      </c>
      <c r="C341" s="7">
        <v>15795</v>
      </c>
      <c r="D341" s="7">
        <v>14561</v>
      </c>
      <c r="E341" s="7">
        <v>13614</v>
      </c>
      <c r="F341" s="7">
        <v>12252</v>
      </c>
      <c r="G341" s="7">
        <v>11218</v>
      </c>
      <c r="H341" s="7">
        <v>13942</v>
      </c>
      <c r="I341" s="7">
        <v>17442</v>
      </c>
      <c r="J341" s="7">
        <v>17260</v>
      </c>
      <c r="K341" s="7">
        <v>15216</v>
      </c>
      <c r="L341" s="7">
        <v>13052</v>
      </c>
      <c r="M341" s="7">
        <v>10441</v>
      </c>
      <c r="N341" s="7">
        <v>9431</v>
      </c>
      <c r="O341" s="7">
        <v>12211</v>
      </c>
      <c r="P341" s="7">
        <v>15912</v>
      </c>
      <c r="Q341" s="7">
        <v>16401</v>
      </c>
      <c r="R341" s="7">
        <v>13581</v>
      </c>
      <c r="S341" s="7">
        <v>9420</v>
      </c>
      <c r="T341" s="7">
        <v>7130</v>
      </c>
    </row>
    <row r="342" spans="1:20" ht="15">
      <c r="A342" s="3" t="s">
        <v>39</v>
      </c>
      <c r="B342" s="7">
        <v>245915</v>
      </c>
      <c r="C342" s="7">
        <v>18965</v>
      </c>
      <c r="D342" s="7">
        <v>15939</v>
      </c>
      <c r="E342" s="7">
        <v>15383</v>
      </c>
      <c r="F342" s="7">
        <v>15594</v>
      </c>
      <c r="G342" s="7">
        <v>17307</v>
      </c>
      <c r="H342" s="7">
        <v>19410</v>
      </c>
      <c r="I342" s="7">
        <v>21571</v>
      </c>
      <c r="J342" s="7">
        <v>19615</v>
      </c>
      <c r="K342" s="7">
        <v>17382</v>
      </c>
      <c r="L342" s="7">
        <v>15147</v>
      </c>
      <c r="M342" s="7">
        <v>12642</v>
      </c>
      <c r="N342" s="7">
        <v>10380</v>
      </c>
      <c r="O342" s="7">
        <v>10198</v>
      </c>
      <c r="P342" s="7">
        <v>10013</v>
      </c>
      <c r="Q342" s="7">
        <v>9018</v>
      </c>
      <c r="R342" s="7">
        <v>7443</v>
      </c>
      <c r="S342" s="7">
        <v>5158</v>
      </c>
      <c r="T342" s="7">
        <v>4750</v>
      </c>
    </row>
    <row r="343" spans="1:20" ht="15">
      <c r="A343" s="3" t="s">
        <v>40</v>
      </c>
      <c r="B343" s="7">
        <v>33680</v>
      </c>
      <c r="C343" s="7">
        <v>2280</v>
      </c>
      <c r="D343" s="7">
        <v>2331</v>
      </c>
      <c r="E343" s="7">
        <v>2355</v>
      </c>
      <c r="F343" s="7">
        <v>2097</v>
      </c>
      <c r="G343" s="7">
        <v>1850</v>
      </c>
      <c r="H343" s="7">
        <v>2196</v>
      </c>
      <c r="I343" s="7">
        <v>2722</v>
      </c>
      <c r="J343" s="7">
        <v>2743</v>
      </c>
      <c r="K343" s="7">
        <v>2497</v>
      </c>
      <c r="L343" s="7">
        <v>2197</v>
      </c>
      <c r="M343" s="7">
        <v>1806</v>
      </c>
      <c r="N343" s="7">
        <v>1492</v>
      </c>
      <c r="O343" s="7">
        <v>1494</v>
      </c>
      <c r="P343" s="7">
        <v>1580</v>
      </c>
      <c r="Q343" s="7">
        <v>1485</v>
      </c>
      <c r="R343" s="7">
        <v>1114</v>
      </c>
      <c r="S343" s="7">
        <v>764</v>
      </c>
      <c r="T343" s="7">
        <v>677</v>
      </c>
    </row>
    <row r="344" spans="1:20" ht="15">
      <c r="A344" s="3" t="s">
        <v>41</v>
      </c>
      <c r="B344" s="7">
        <v>131037</v>
      </c>
      <c r="C344" s="7">
        <v>9587</v>
      </c>
      <c r="D344" s="7">
        <v>8106</v>
      </c>
      <c r="E344" s="7">
        <v>7514</v>
      </c>
      <c r="F344" s="7">
        <v>6399</v>
      </c>
      <c r="G344" s="7">
        <v>6699</v>
      </c>
      <c r="H344" s="7">
        <v>10398</v>
      </c>
      <c r="I344" s="7">
        <v>13321</v>
      </c>
      <c r="J344" s="7">
        <v>12601</v>
      </c>
      <c r="K344" s="7">
        <v>10893</v>
      </c>
      <c r="L344" s="7">
        <v>9578</v>
      </c>
      <c r="M344" s="7">
        <v>7462</v>
      </c>
      <c r="N344" s="7">
        <v>6033</v>
      </c>
      <c r="O344" s="7">
        <v>5472</v>
      </c>
      <c r="P344" s="7">
        <v>4953</v>
      </c>
      <c r="Q344" s="7">
        <v>4253</v>
      </c>
      <c r="R344" s="7">
        <v>3139</v>
      </c>
      <c r="S344" s="7">
        <v>2268</v>
      </c>
      <c r="T344" s="7">
        <v>2361</v>
      </c>
    </row>
    <row r="345" spans="1:20" ht="15">
      <c r="A345" s="3" t="s">
        <v>42</v>
      </c>
      <c r="B345" s="7">
        <v>68461</v>
      </c>
      <c r="C345" s="7">
        <v>5600</v>
      </c>
      <c r="D345" s="7">
        <v>5373</v>
      </c>
      <c r="E345" s="7">
        <v>4988</v>
      </c>
      <c r="F345" s="7">
        <v>4142</v>
      </c>
      <c r="G345" s="7">
        <v>3279</v>
      </c>
      <c r="H345" s="7">
        <v>4652</v>
      </c>
      <c r="I345" s="7">
        <v>6760</v>
      </c>
      <c r="J345" s="7">
        <v>6814</v>
      </c>
      <c r="K345" s="7">
        <v>6121</v>
      </c>
      <c r="L345" s="7">
        <v>5167</v>
      </c>
      <c r="M345" s="7">
        <v>3474</v>
      </c>
      <c r="N345" s="7">
        <v>2444</v>
      </c>
      <c r="O345" s="7">
        <v>2151</v>
      </c>
      <c r="P345" s="7">
        <v>2045</v>
      </c>
      <c r="Q345" s="7">
        <v>1863</v>
      </c>
      <c r="R345" s="7">
        <v>1452</v>
      </c>
      <c r="S345" s="7">
        <v>1077</v>
      </c>
      <c r="T345" s="7">
        <v>1059</v>
      </c>
    </row>
    <row r="346" spans="1:20" ht="15">
      <c r="A346" s="3" t="s">
        <v>43</v>
      </c>
      <c r="B346" s="7">
        <v>260898</v>
      </c>
      <c r="C346" s="7">
        <v>17861</v>
      </c>
      <c r="D346" s="7">
        <v>15607</v>
      </c>
      <c r="E346" s="7">
        <v>14937</v>
      </c>
      <c r="F346" s="7">
        <v>14132</v>
      </c>
      <c r="G346" s="7">
        <v>16051</v>
      </c>
      <c r="H346" s="7">
        <v>19241</v>
      </c>
      <c r="I346" s="7">
        <v>22877</v>
      </c>
      <c r="J346" s="7">
        <v>21144</v>
      </c>
      <c r="K346" s="7">
        <v>18841</v>
      </c>
      <c r="L346" s="7">
        <v>16678</v>
      </c>
      <c r="M346" s="7">
        <v>14218</v>
      </c>
      <c r="N346" s="7">
        <v>12019</v>
      </c>
      <c r="O346" s="7">
        <v>12171</v>
      </c>
      <c r="P346" s="7">
        <v>12626</v>
      </c>
      <c r="Q346" s="7">
        <v>11346</v>
      </c>
      <c r="R346" s="7">
        <v>9309</v>
      </c>
      <c r="S346" s="7">
        <v>6326</v>
      </c>
      <c r="T346" s="7">
        <v>5514</v>
      </c>
    </row>
    <row r="347" spans="1:20" ht="15">
      <c r="A347" s="3" t="s">
        <v>44</v>
      </c>
      <c r="B347" s="7">
        <v>48802</v>
      </c>
      <c r="C347" s="7">
        <v>3713</v>
      </c>
      <c r="D347" s="7">
        <v>3351</v>
      </c>
      <c r="E347" s="7">
        <v>3082</v>
      </c>
      <c r="F347" s="7">
        <v>2719</v>
      </c>
      <c r="G347" s="7">
        <v>2584</v>
      </c>
      <c r="H347" s="7">
        <v>3323</v>
      </c>
      <c r="I347" s="7">
        <v>4508</v>
      </c>
      <c r="J347" s="7">
        <v>4399</v>
      </c>
      <c r="K347" s="7">
        <v>3708</v>
      </c>
      <c r="L347" s="7">
        <v>3266</v>
      </c>
      <c r="M347" s="7">
        <v>2445</v>
      </c>
      <c r="N347" s="7">
        <v>2053</v>
      </c>
      <c r="O347" s="7">
        <v>1944</v>
      </c>
      <c r="P347" s="7">
        <v>2097</v>
      </c>
      <c r="Q347" s="7">
        <v>1984</v>
      </c>
      <c r="R347" s="7">
        <v>1592</v>
      </c>
      <c r="S347" s="7">
        <v>1068</v>
      </c>
      <c r="T347" s="7">
        <v>966</v>
      </c>
    </row>
    <row r="349" ht="14.25">
      <c r="A349" s="1" t="s">
        <v>54</v>
      </c>
    </row>
    <row r="350" ht="15">
      <c r="A350" s="4" t="s">
        <v>1</v>
      </c>
    </row>
    <row r="351" spans="1:20" ht="15">
      <c r="A351" s="3"/>
      <c r="B351" s="5" t="s">
        <v>2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3" t="s">
        <v>3</v>
      </c>
      <c r="B352" s="6" t="s">
        <v>4</v>
      </c>
      <c r="C352" s="6" t="s">
        <v>5</v>
      </c>
      <c r="D352" s="6" t="s">
        <v>6</v>
      </c>
      <c r="E352" s="6" t="s">
        <v>7</v>
      </c>
      <c r="F352" s="6" t="s">
        <v>8</v>
      </c>
      <c r="G352" s="6" t="s">
        <v>9</v>
      </c>
      <c r="H352" s="6" t="s">
        <v>10</v>
      </c>
      <c r="I352" s="6" t="s">
        <v>11</v>
      </c>
      <c r="J352" s="6" t="s">
        <v>12</v>
      </c>
      <c r="K352" s="6" t="s">
        <v>13</v>
      </c>
      <c r="L352" s="6" t="s">
        <v>14</v>
      </c>
      <c r="M352" s="6" t="s">
        <v>15</v>
      </c>
      <c r="N352" s="6" t="s">
        <v>16</v>
      </c>
      <c r="O352" s="6" t="s">
        <v>17</v>
      </c>
      <c r="P352" s="6" t="s">
        <v>18</v>
      </c>
      <c r="Q352" s="6" t="s">
        <v>19</v>
      </c>
      <c r="R352" s="6" t="s">
        <v>20</v>
      </c>
      <c r="S352" s="6" t="s">
        <v>21</v>
      </c>
      <c r="T352" s="6" t="s">
        <v>22</v>
      </c>
    </row>
    <row r="353" ht="15">
      <c r="A353" s="3"/>
    </row>
    <row r="354" spans="1:20" ht="15">
      <c r="A354" s="3" t="s">
        <v>23</v>
      </c>
      <c r="B354" s="7">
        <f>SUM(B356:B376)</f>
        <v>8014306</v>
      </c>
      <c r="C354" s="7">
        <f aca="true" t="shared" si="12" ref="C354:T354">SUM(C356:C376)</f>
        <v>592908</v>
      </c>
      <c r="D354" s="7">
        <f t="shared" si="12"/>
        <v>551265</v>
      </c>
      <c r="E354" s="7">
        <f t="shared" si="12"/>
        <v>519731</v>
      </c>
      <c r="F354" s="7">
        <f t="shared" si="12"/>
        <v>493816</v>
      </c>
      <c r="G354" s="7">
        <f t="shared" si="12"/>
        <v>501177</v>
      </c>
      <c r="H354" s="7">
        <f t="shared" si="12"/>
        <v>590629</v>
      </c>
      <c r="I354" s="7">
        <f t="shared" si="12"/>
        <v>721282</v>
      </c>
      <c r="J354" s="7">
        <f t="shared" si="12"/>
        <v>696860</v>
      </c>
      <c r="K354" s="7">
        <f t="shared" si="12"/>
        <v>606965</v>
      </c>
      <c r="L354" s="7">
        <f t="shared" si="12"/>
        <v>538789</v>
      </c>
      <c r="M354" s="7">
        <f t="shared" si="12"/>
        <v>436950</v>
      </c>
      <c r="N354" s="7">
        <f t="shared" si="12"/>
        <v>349357</v>
      </c>
      <c r="O354" s="7">
        <f t="shared" si="12"/>
        <v>330948</v>
      </c>
      <c r="P354" s="7">
        <f t="shared" si="12"/>
        <v>325248</v>
      </c>
      <c r="Q354" s="7">
        <f t="shared" si="12"/>
        <v>289860</v>
      </c>
      <c r="R354" s="7">
        <f t="shared" si="12"/>
        <v>216029</v>
      </c>
      <c r="S354" s="7">
        <f t="shared" si="12"/>
        <v>141444</v>
      </c>
      <c r="T354" s="7">
        <f t="shared" si="12"/>
        <v>111048</v>
      </c>
    </row>
    <row r="355" ht="15">
      <c r="A355" s="3"/>
    </row>
    <row r="356" spans="1:20" ht="15">
      <c r="A356" s="3" t="s">
        <v>24</v>
      </c>
      <c r="B356" s="7">
        <v>236589</v>
      </c>
      <c r="C356" s="7">
        <v>17762</v>
      </c>
      <c r="D356" s="7">
        <v>16443</v>
      </c>
      <c r="E356" s="7">
        <v>15137</v>
      </c>
      <c r="F356" s="7">
        <v>14704</v>
      </c>
      <c r="G356" s="7">
        <v>15048</v>
      </c>
      <c r="H356" s="7">
        <v>17716</v>
      </c>
      <c r="I356" s="7">
        <v>21106</v>
      </c>
      <c r="J356" s="7">
        <v>20247</v>
      </c>
      <c r="K356" s="7">
        <v>17262</v>
      </c>
      <c r="L356" s="7">
        <v>14685</v>
      </c>
      <c r="M356" s="7">
        <v>12226</v>
      </c>
      <c r="N356" s="7">
        <v>9933</v>
      </c>
      <c r="O356" s="7">
        <v>10200</v>
      </c>
      <c r="P356" s="7">
        <v>10117</v>
      </c>
      <c r="Q356" s="7">
        <v>9025</v>
      </c>
      <c r="R356" s="7">
        <v>6776</v>
      </c>
      <c r="S356" s="7">
        <v>4551</v>
      </c>
      <c r="T356" s="7">
        <v>3651</v>
      </c>
    </row>
    <row r="357" spans="1:20" ht="15">
      <c r="A357" s="3" t="s">
        <v>25</v>
      </c>
      <c r="B357" s="7">
        <v>848392</v>
      </c>
      <c r="C357" s="7">
        <v>55443</v>
      </c>
      <c r="D357" s="7">
        <v>51872</v>
      </c>
      <c r="E357" s="7">
        <v>49902</v>
      </c>
      <c r="F357" s="7">
        <v>46035</v>
      </c>
      <c r="G357" s="7">
        <v>46295</v>
      </c>
      <c r="H357" s="7">
        <v>57373</v>
      </c>
      <c r="I357" s="7">
        <v>73040</v>
      </c>
      <c r="J357" s="7">
        <v>73516</v>
      </c>
      <c r="K357" s="7">
        <v>66623</v>
      </c>
      <c r="L357" s="7">
        <v>61446</v>
      </c>
      <c r="M357" s="7">
        <v>51710</v>
      </c>
      <c r="N357" s="7">
        <v>42255</v>
      </c>
      <c r="O357" s="7">
        <v>40826</v>
      </c>
      <c r="P357" s="7">
        <v>39557</v>
      </c>
      <c r="Q357" s="7">
        <v>35132</v>
      </c>
      <c r="R357" s="7">
        <v>26183</v>
      </c>
      <c r="S357" s="7">
        <v>17342</v>
      </c>
      <c r="T357" s="7">
        <v>13842</v>
      </c>
    </row>
    <row r="358" spans="1:20" ht="15">
      <c r="A358" s="3" t="s">
        <v>26</v>
      </c>
      <c r="B358" s="7">
        <v>407060</v>
      </c>
      <c r="C358" s="7">
        <v>30379</v>
      </c>
      <c r="D358" s="7">
        <v>29967</v>
      </c>
      <c r="E358" s="7">
        <v>27918</v>
      </c>
      <c r="F358" s="7">
        <v>25785</v>
      </c>
      <c r="G358" s="7">
        <v>25040</v>
      </c>
      <c r="H358" s="7">
        <v>30110</v>
      </c>
      <c r="I358" s="7">
        <v>37052</v>
      </c>
      <c r="J358" s="7">
        <v>36429</v>
      </c>
      <c r="K358" s="7">
        <v>32077</v>
      </c>
      <c r="L358" s="7">
        <v>27725</v>
      </c>
      <c r="M358" s="7">
        <v>22502</v>
      </c>
      <c r="N358" s="7">
        <v>17796</v>
      </c>
      <c r="O358" s="7">
        <v>16342</v>
      </c>
      <c r="P358" s="7">
        <v>15661</v>
      </c>
      <c r="Q358" s="7">
        <v>13219</v>
      </c>
      <c r="R358" s="7">
        <v>9100</v>
      </c>
      <c r="S358" s="7">
        <v>5552</v>
      </c>
      <c r="T358" s="7">
        <v>4406</v>
      </c>
    </row>
    <row r="359" spans="1:20" ht="15">
      <c r="A359" s="3" t="s">
        <v>27</v>
      </c>
      <c r="B359" s="7">
        <v>508479</v>
      </c>
      <c r="C359" s="7">
        <v>40854</v>
      </c>
      <c r="D359" s="7">
        <v>39308</v>
      </c>
      <c r="E359" s="7">
        <v>37081</v>
      </c>
      <c r="F359" s="7">
        <v>33161</v>
      </c>
      <c r="G359" s="7">
        <v>30988</v>
      </c>
      <c r="H359" s="7">
        <v>37572</v>
      </c>
      <c r="I359" s="7">
        <v>45625</v>
      </c>
      <c r="J359" s="7">
        <v>43388</v>
      </c>
      <c r="K359" s="7">
        <v>37389</v>
      </c>
      <c r="L359" s="7">
        <v>32797</v>
      </c>
      <c r="M359" s="7">
        <v>26035</v>
      </c>
      <c r="N359" s="7">
        <v>20758</v>
      </c>
      <c r="O359" s="7">
        <v>19527</v>
      </c>
      <c r="P359" s="7">
        <v>19483</v>
      </c>
      <c r="Q359" s="7">
        <v>17359</v>
      </c>
      <c r="R359" s="7">
        <v>12795</v>
      </c>
      <c r="S359" s="7">
        <v>8110</v>
      </c>
      <c r="T359" s="7">
        <v>6249</v>
      </c>
    </row>
    <row r="360" spans="1:20" ht="15">
      <c r="A360" s="3" t="s">
        <v>28</v>
      </c>
      <c r="B360" s="7">
        <v>99561</v>
      </c>
      <c r="C360" s="7">
        <v>6584</v>
      </c>
      <c r="D360" s="7">
        <v>6607</v>
      </c>
      <c r="E360" s="7">
        <v>6213</v>
      </c>
      <c r="F360" s="7">
        <v>5489</v>
      </c>
      <c r="G360" s="7">
        <v>5013</v>
      </c>
      <c r="H360" s="7">
        <v>5991</v>
      </c>
      <c r="I360" s="7">
        <v>7432</v>
      </c>
      <c r="J360" s="7">
        <v>7639</v>
      </c>
      <c r="K360" s="7">
        <v>6755</v>
      </c>
      <c r="L360" s="7">
        <v>6148</v>
      </c>
      <c r="M360" s="7">
        <v>5313</v>
      </c>
      <c r="N360" s="7">
        <v>4791</v>
      </c>
      <c r="O360" s="7">
        <v>5456</v>
      </c>
      <c r="P360" s="7">
        <v>5845</v>
      </c>
      <c r="Q360" s="7">
        <v>5439</v>
      </c>
      <c r="R360" s="7">
        <v>4038</v>
      </c>
      <c r="S360" s="7">
        <v>2676</v>
      </c>
      <c r="T360" s="7">
        <v>2132</v>
      </c>
    </row>
    <row r="361" spans="1:20" ht="15">
      <c r="A361" s="3" t="s">
        <v>29</v>
      </c>
      <c r="B361" s="7">
        <v>144544</v>
      </c>
      <c r="C361" s="7">
        <v>10865</v>
      </c>
      <c r="D361" s="7">
        <v>10730</v>
      </c>
      <c r="E361" s="7">
        <v>10363</v>
      </c>
      <c r="F361" s="7">
        <v>9890</v>
      </c>
      <c r="G361" s="7">
        <v>9065</v>
      </c>
      <c r="H361" s="7">
        <v>10794</v>
      </c>
      <c r="I361" s="7">
        <v>12671</v>
      </c>
      <c r="J361" s="7">
        <v>12041</v>
      </c>
      <c r="K361" s="7">
        <v>10057</v>
      </c>
      <c r="L361" s="7">
        <v>9115</v>
      </c>
      <c r="M361" s="7">
        <v>7532</v>
      </c>
      <c r="N361" s="7">
        <v>6002</v>
      </c>
      <c r="O361" s="7">
        <v>5870</v>
      </c>
      <c r="P361" s="7">
        <v>5837</v>
      </c>
      <c r="Q361" s="7">
        <v>5176</v>
      </c>
      <c r="R361" s="7">
        <v>4010</v>
      </c>
      <c r="S361" s="7">
        <v>2576</v>
      </c>
      <c r="T361" s="7">
        <v>1950</v>
      </c>
    </row>
    <row r="362" spans="1:20" ht="15">
      <c r="A362" s="3" t="s">
        <v>30</v>
      </c>
      <c r="B362" s="7">
        <v>784460</v>
      </c>
      <c r="C362" s="7">
        <v>61688</v>
      </c>
      <c r="D362" s="7">
        <v>55720</v>
      </c>
      <c r="E362" s="7">
        <v>52906</v>
      </c>
      <c r="F362" s="7">
        <v>52323</v>
      </c>
      <c r="G362" s="7">
        <v>55977</v>
      </c>
      <c r="H362" s="7">
        <v>61621</v>
      </c>
      <c r="I362" s="7">
        <v>70615</v>
      </c>
      <c r="J362" s="7">
        <v>65371</v>
      </c>
      <c r="K362" s="7">
        <v>56417</v>
      </c>
      <c r="L362" s="7">
        <v>49134</v>
      </c>
      <c r="M362" s="7">
        <v>41300</v>
      </c>
      <c r="N362" s="7">
        <v>33643</v>
      </c>
      <c r="O362" s="7">
        <v>31201</v>
      </c>
      <c r="P362" s="7">
        <v>28979</v>
      </c>
      <c r="Q362" s="7">
        <v>24875</v>
      </c>
      <c r="R362" s="7">
        <v>19123</v>
      </c>
      <c r="S362" s="7">
        <v>12793</v>
      </c>
      <c r="T362" s="7">
        <v>10774</v>
      </c>
    </row>
    <row r="363" spans="1:20" ht="15">
      <c r="A363" s="3" t="s">
        <v>31</v>
      </c>
      <c r="B363" s="7">
        <v>242161</v>
      </c>
      <c r="C363" s="7">
        <v>18795</v>
      </c>
      <c r="D363" s="7">
        <v>18961</v>
      </c>
      <c r="E363" s="7">
        <v>18059</v>
      </c>
      <c r="F363" s="7">
        <v>16601</v>
      </c>
      <c r="G363" s="7">
        <v>15478</v>
      </c>
      <c r="H363" s="7">
        <v>16522</v>
      </c>
      <c r="I363" s="7">
        <v>21907</v>
      </c>
      <c r="J363" s="7">
        <v>21824</v>
      </c>
      <c r="K363" s="7">
        <v>18874</v>
      </c>
      <c r="L363" s="7">
        <v>16131</v>
      </c>
      <c r="M363" s="7">
        <v>12519</v>
      </c>
      <c r="N363" s="7">
        <v>9744</v>
      </c>
      <c r="O363" s="7">
        <v>9084</v>
      </c>
      <c r="P363" s="7">
        <v>8950</v>
      </c>
      <c r="Q363" s="7">
        <v>7756</v>
      </c>
      <c r="R363" s="7">
        <v>5309</v>
      </c>
      <c r="S363" s="7">
        <v>3232</v>
      </c>
      <c r="T363" s="7">
        <v>2415</v>
      </c>
    </row>
    <row r="364" spans="1:20" ht="15">
      <c r="A364" s="3" t="s">
        <v>32</v>
      </c>
      <c r="B364" s="7">
        <v>572720</v>
      </c>
      <c r="C364" s="7">
        <v>40589</v>
      </c>
      <c r="D364" s="7">
        <v>34977</v>
      </c>
      <c r="E364" s="7">
        <v>34023</v>
      </c>
      <c r="F364" s="7">
        <v>35478</v>
      </c>
      <c r="G364" s="7">
        <v>45095</v>
      </c>
      <c r="H364" s="7">
        <v>58330</v>
      </c>
      <c r="I364" s="7">
        <v>58550</v>
      </c>
      <c r="J364" s="7">
        <v>48425</v>
      </c>
      <c r="K364" s="7">
        <v>38539</v>
      </c>
      <c r="L364" s="7">
        <v>33545</v>
      </c>
      <c r="M364" s="7">
        <v>28738</v>
      </c>
      <c r="N364" s="7">
        <v>23910</v>
      </c>
      <c r="O364" s="7">
        <v>22899</v>
      </c>
      <c r="P364" s="7">
        <v>21239</v>
      </c>
      <c r="Q364" s="7">
        <v>18474</v>
      </c>
      <c r="R364" s="7">
        <v>13946</v>
      </c>
      <c r="S364" s="7">
        <v>9084</v>
      </c>
      <c r="T364" s="7">
        <v>6879</v>
      </c>
    </row>
    <row r="365" spans="1:20" ht="15">
      <c r="A365" s="3" t="s">
        <v>33</v>
      </c>
      <c r="B365" s="7">
        <v>113522</v>
      </c>
      <c r="C365" s="7">
        <v>8487</v>
      </c>
      <c r="D365" s="7">
        <v>8282</v>
      </c>
      <c r="E365" s="7">
        <v>7787</v>
      </c>
      <c r="F365" s="7">
        <v>6446</v>
      </c>
      <c r="G365" s="7">
        <v>5557</v>
      </c>
      <c r="H365" s="7">
        <v>6743</v>
      </c>
      <c r="I365" s="7">
        <v>10048</v>
      </c>
      <c r="J365" s="7">
        <v>11512</v>
      </c>
      <c r="K365" s="7">
        <v>10817</v>
      </c>
      <c r="L365" s="7">
        <v>9932</v>
      </c>
      <c r="M365" s="7">
        <v>7262</v>
      </c>
      <c r="N365" s="7">
        <v>5183</v>
      </c>
      <c r="O365" s="7">
        <v>4145</v>
      </c>
      <c r="P365" s="7">
        <v>3592</v>
      </c>
      <c r="Q365" s="7">
        <v>2996</v>
      </c>
      <c r="R365" s="7">
        <v>2162</v>
      </c>
      <c r="S365" s="7">
        <v>1394</v>
      </c>
      <c r="T365" s="7">
        <v>1177</v>
      </c>
    </row>
    <row r="366" spans="1:20" ht="15">
      <c r="A366" s="3" t="s">
        <v>34</v>
      </c>
      <c r="B366" s="7">
        <v>335229</v>
      </c>
      <c r="C366" s="7">
        <v>23821</v>
      </c>
      <c r="D366" s="7">
        <v>22614</v>
      </c>
      <c r="E366" s="7">
        <v>20974</v>
      </c>
      <c r="F366" s="7">
        <v>23045</v>
      </c>
      <c r="G366" s="7">
        <v>24908</v>
      </c>
      <c r="H366" s="7">
        <v>24441</v>
      </c>
      <c r="I366" s="7">
        <v>29504</v>
      </c>
      <c r="J366" s="7">
        <v>28782</v>
      </c>
      <c r="K366" s="7">
        <v>25171</v>
      </c>
      <c r="L366" s="7">
        <v>22610</v>
      </c>
      <c r="M366" s="7">
        <v>17975</v>
      </c>
      <c r="N366" s="7">
        <v>14159</v>
      </c>
      <c r="O366" s="7">
        <v>13330</v>
      </c>
      <c r="P366" s="7">
        <v>13257</v>
      </c>
      <c r="Q366" s="7">
        <v>11783</v>
      </c>
      <c r="R366" s="7">
        <v>8783</v>
      </c>
      <c r="S366" s="7">
        <v>5581</v>
      </c>
      <c r="T366" s="7">
        <v>4491</v>
      </c>
    </row>
    <row r="367" spans="1:20" ht="15">
      <c r="A367" s="3" t="s">
        <v>35</v>
      </c>
      <c r="B367" s="7">
        <v>701090</v>
      </c>
      <c r="C367" s="7">
        <v>49639</v>
      </c>
      <c r="D367" s="7">
        <v>44567</v>
      </c>
      <c r="E367" s="7">
        <v>41746</v>
      </c>
      <c r="F367" s="7">
        <v>44865</v>
      </c>
      <c r="G367" s="7">
        <v>52672</v>
      </c>
      <c r="H367" s="7">
        <v>57612</v>
      </c>
      <c r="I367" s="7">
        <v>67534</v>
      </c>
      <c r="J367" s="7">
        <v>62285</v>
      </c>
      <c r="K367" s="7">
        <v>52599</v>
      </c>
      <c r="L367" s="7">
        <v>46197</v>
      </c>
      <c r="M367" s="7">
        <v>36986</v>
      </c>
      <c r="N367" s="7">
        <v>29268</v>
      </c>
      <c r="O367" s="7">
        <v>27729</v>
      </c>
      <c r="P367" s="7">
        <v>27917</v>
      </c>
      <c r="Q367" s="7">
        <v>24818</v>
      </c>
      <c r="R367" s="7">
        <v>17266</v>
      </c>
      <c r="S367" s="7">
        <v>10386</v>
      </c>
      <c r="T367" s="7">
        <v>7004</v>
      </c>
    </row>
    <row r="368" spans="1:20" ht="15">
      <c r="A368" s="3" t="s">
        <v>36</v>
      </c>
      <c r="B368" s="7">
        <v>577069</v>
      </c>
      <c r="C368" s="7">
        <v>43647</v>
      </c>
      <c r="D368" s="7">
        <v>42218</v>
      </c>
      <c r="E368" s="7">
        <v>39986</v>
      </c>
      <c r="F368" s="7">
        <v>35142</v>
      </c>
      <c r="G368" s="7">
        <v>30976</v>
      </c>
      <c r="H368" s="7">
        <v>36312</v>
      </c>
      <c r="I368" s="7">
        <v>49932</v>
      </c>
      <c r="J368" s="7">
        <v>53015</v>
      </c>
      <c r="K368" s="7">
        <v>47875</v>
      </c>
      <c r="L368" s="7">
        <v>42510</v>
      </c>
      <c r="M368" s="7">
        <v>32894</v>
      </c>
      <c r="N368" s="7">
        <v>25403</v>
      </c>
      <c r="O368" s="7">
        <v>23144</v>
      </c>
      <c r="P368" s="7">
        <v>21911</v>
      </c>
      <c r="Q368" s="7">
        <v>19557</v>
      </c>
      <c r="R368" s="7">
        <v>14539</v>
      </c>
      <c r="S368" s="7">
        <v>9853</v>
      </c>
      <c r="T368" s="7">
        <v>8155</v>
      </c>
    </row>
    <row r="369" spans="1:20" ht="15">
      <c r="A369" s="3" t="s">
        <v>37</v>
      </c>
      <c r="B369" s="7">
        <v>439533</v>
      </c>
      <c r="C369" s="7">
        <v>32040</v>
      </c>
      <c r="D369" s="7">
        <v>29915</v>
      </c>
      <c r="E369" s="7">
        <v>28275</v>
      </c>
      <c r="F369" s="7">
        <v>25807</v>
      </c>
      <c r="G369" s="7">
        <v>23872</v>
      </c>
      <c r="H369" s="7">
        <v>29762</v>
      </c>
      <c r="I369" s="7">
        <v>39397</v>
      </c>
      <c r="J369" s="7">
        <v>40945</v>
      </c>
      <c r="K369" s="7">
        <v>37404</v>
      </c>
      <c r="L369" s="7">
        <v>35187</v>
      </c>
      <c r="M369" s="7">
        <v>27779</v>
      </c>
      <c r="N369" s="7">
        <v>21160</v>
      </c>
      <c r="O369" s="7">
        <v>17969</v>
      </c>
      <c r="P369" s="7">
        <v>15815</v>
      </c>
      <c r="Q369" s="7">
        <v>12974</v>
      </c>
      <c r="R369" s="7">
        <v>9336</v>
      </c>
      <c r="S369" s="7">
        <v>6451</v>
      </c>
      <c r="T369" s="7">
        <v>5445</v>
      </c>
    </row>
    <row r="370" spans="1:20" ht="15">
      <c r="A370" s="3" t="s">
        <v>38</v>
      </c>
      <c r="B370" s="7">
        <v>461152</v>
      </c>
      <c r="C370" s="7">
        <v>32552</v>
      </c>
      <c r="D370" s="7">
        <v>30850</v>
      </c>
      <c r="E370" s="7">
        <v>28663</v>
      </c>
      <c r="F370" s="7">
        <v>25222</v>
      </c>
      <c r="G370" s="7">
        <v>22237</v>
      </c>
      <c r="H370" s="7">
        <v>26873</v>
      </c>
      <c r="I370" s="7">
        <v>34611</v>
      </c>
      <c r="J370" s="7">
        <v>34923</v>
      </c>
      <c r="K370" s="7">
        <v>30704</v>
      </c>
      <c r="L370" s="7">
        <v>26759</v>
      </c>
      <c r="M370" s="7">
        <v>21467</v>
      </c>
      <c r="N370" s="7">
        <v>18083</v>
      </c>
      <c r="O370" s="7">
        <v>21349</v>
      </c>
      <c r="P370" s="7">
        <v>27887</v>
      </c>
      <c r="Q370" s="7">
        <v>29033</v>
      </c>
      <c r="R370" s="7">
        <v>23159</v>
      </c>
      <c r="S370" s="7">
        <v>15767</v>
      </c>
      <c r="T370" s="7">
        <v>11013</v>
      </c>
    </row>
    <row r="371" spans="1:20" ht="15">
      <c r="A371" s="3" t="s">
        <v>39</v>
      </c>
      <c r="B371" s="7">
        <v>478164</v>
      </c>
      <c r="C371" s="7">
        <v>38771</v>
      </c>
      <c r="D371" s="7">
        <v>33857</v>
      </c>
      <c r="E371" s="7">
        <v>31739</v>
      </c>
      <c r="F371" s="7">
        <v>31974</v>
      </c>
      <c r="G371" s="7">
        <v>33808</v>
      </c>
      <c r="H371" s="7">
        <v>37485</v>
      </c>
      <c r="I371" s="7">
        <v>43355</v>
      </c>
      <c r="J371" s="7">
        <v>39821</v>
      </c>
      <c r="K371" s="7">
        <v>34317</v>
      </c>
      <c r="L371" s="7">
        <v>30016</v>
      </c>
      <c r="M371" s="7">
        <v>24859</v>
      </c>
      <c r="N371" s="7">
        <v>20009</v>
      </c>
      <c r="O371" s="7">
        <v>18554</v>
      </c>
      <c r="P371" s="7">
        <v>17619</v>
      </c>
      <c r="Q371" s="7">
        <v>15425</v>
      </c>
      <c r="R371" s="7">
        <v>11959</v>
      </c>
      <c r="S371" s="7">
        <v>7995</v>
      </c>
      <c r="T371" s="7">
        <v>6601</v>
      </c>
    </row>
    <row r="372" spans="1:20" ht="15">
      <c r="A372" s="3" t="s">
        <v>40</v>
      </c>
      <c r="B372" s="7">
        <v>64691</v>
      </c>
      <c r="C372" s="7">
        <v>4567</v>
      </c>
      <c r="D372" s="7">
        <v>4817</v>
      </c>
      <c r="E372" s="7">
        <v>4770</v>
      </c>
      <c r="F372" s="7">
        <v>4422</v>
      </c>
      <c r="G372" s="7">
        <v>3545</v>
      </c>
      <c r="H372" s="7">
        <v>4067</v>
      </c>
      <c r="I372" s="7">
        <v>5109</v>
      </c>
      <c r="J372" s="7">
        <v>5278</v>
      </c>
      <c r="K372" s="7">
        <v>4886</v>
      </c>
      <c r="L372" s="7">
        <v>4425</v>
      </c>
      <c r="M372" s="7">
        <v>3702</v>
      </c>
      <c r="N372" s="7">
        <v>2929</v>
      </c>
      <c r="O372" s="7">
        <v>2776</v>
      </c>
      <c r="P372" s="7">
        <v>2757</v>
      </c>
      <c r="Q372" s="7">
        <v>2531</v>
      </c>
      <c r="R372" s="7">
        <v>1897</v>
      </c>
      <c r="S372" s="7">
        <v>1244</v>
      </c>
      <c r="T372" s="7">
        <v>969</v>
      </c>
    </row>
    <row r="373" spans="1:20" ht="15">
      <c r="A373" s="3" t="s">
        <v>41</v>
      </c>
      <c r="B373" s="7">
        <v>262243</v>
      </c>
      <c r="C373" s="7">
        <v>20296</v>
      </c>
      <c r="D373" s="7">
        <v>17760</v>
      </c>
      <c r="E373" s="7">
        <v>16059</v>
      </c>
      <c r="F373" s="7">
        <v>13574</v>
      </c>
      <c r="G373" s="7">
        <v>13211</v>
      </c>
      <c r="H373" s="7">
        <v>19613</v>
      </c>
      <c r="I373" s="7">
        <v>26423</v>
      </c>
      <c r="J373" s="7">
        <v>25898</v>
      </c>
      <c r="K373" s="7">
        <v>22203</v>
      </c>
      <c r="L373" s="7">
        <v>19619</v>
      </c>
      <c r="M373" s="7">
        <v>15384</v>
      </c>
      <c r="N373" s="7">
        <v>12044</v>
      </c>
      <c r="O373" s="7">
        <v>10521</v>
      </c>
      <c r="P373" s="7">
        <v>9395</v>
      </c>
      <c r="Q373" s="7">
        <v>7987</v>
      </c>
      <c r="R373" s="7">
        <v>5427</v>
      </c>
      <c r="S373" s="7">
        <v>3563</v>
      </c>
      <c r="T373" s="7">
        <v>3266</v>
      </c>
    </row>
    <row r="374" spans="1:20" ht="15">
      <c r="A374" s="3" t="s">
        <v>42</v>
      </c>
      <c r="B374" s="7">
        <v>137021</v>
      </c>
      <c r="C374" s="7">
        <v>11396</v>
      </c>
      <c r="D374" s="7">
        <v>11287</v>
      </c>
      <c r="E374" s="7">
        <v>10534</v>
      </c>
      <c r="F374" s="7">
        <v>8692</v>
      </c>
      <c r="G374" s="7">
        <v>6473</v>
      </c>
      <c r="H374" s="7">
        <v>8603</v>
      </c>
      <c r="I374" s="7">
        <v>12977</v>
      </c>
      <c r="J374" s="7">
        <v>13759</v>
      </c>
      <c r="K374" s="7">
        <v>12420</v>
      </c>
      <c r="L374" s="7">
        <v>10902</v>
      </c>
      <c r="M374" s="7">
        <v>7715</v>
      </c>
      <c r="N374" s="7">
        <v>5176</v>
      </c>
      <c r="O374" s="7">
        <v>4389</v>
      </c>
      <c r="P374" s="7">
        <v>3793</v>
      </c>
      <c r="Q374" s="7">
        <v>3328</v>
      </c>
      <c r="R374" s="7">
        <v>2442</v>
      </c>
      <c r="S374" s="7">
        <v>1670</v>
      </c>
      <c r="T374" s="7">
        <v>1465</v>
      </c>
    </row>
    <row r="375" spans="1:20" ht="15">
      <c r="A375" s="3" t="s">
        <v>43</v>
      </c>
      <c r="B375" s="7">
        <v>504864</v>
      </c>
      <c r="C375" s="7">
        <v>37182</v>
      </c>
      <c r="D375" s="7">
        <v>33365</v>
      </c>
      <c r="E375" s="7">
        <v>31159</v>
      </c>
      <c r="F375" s="7">
        <v>29478</v>
      </c>
      <c r="G375" s="7">
        <v>31127</v>
      </c>
      <c r="H375" s="7">
        <v>36880</v>
      </c>
      <c r="I375" s="7">
        <v>45543</v>
      </c>
      <c r="J375" s="7">
        <v>42826</v>
      </c>
      <c r="K375" s="7">
        <v>37017</v>
      </c>
      <c r="L375" s="7">
        <v>33057</v>
      </c>
      <c r="M375" s="7">
        <v>27914</v>
      </c>
      <c r="N375" s="7">
        <v>23016</v>
      </c>
      <c r="O375" s="7">
        <v>21980</v>
      </c>
      <c r="P375" s="7">
        <v>21880</v>
      </c>
      <c r="Q375" s="7">
        <v>19538</v>
      </c>
      <c r="R375" s="7">
        <v>15175</v>
      </c>
      <c r="S375" s="7">
        <v>9938</v>
      </c>
      <c r="T375" s="7">
        <v>7789</v>
      </c>
    </row>
    <row r="376" spans="1:20" ht="15">
      <c r="A376" s="3" t="s">
        <v>44</v>
      </c>
      <c r="B376" s="7">
        <v>95762</v>
      </c>
      <c r="C376" s="7">
        <v>7551</v>
      </c>
      <c r="D376" s="7">
        <v>7148</v>
      </c>
      <c r="E376" s="7">
        <v>6437</v>
      </c>
      <c r="F376" s="7">
        <v>5683</v>
      </c>
      <c r="G376" s="7">
        <v>4792</v>
      </c>
      <c r="H376" s="7">
        <v>6209</v>
      </c>
      <c r="I376" s="7">
        <v>8851</v>
      </c>
      <c r="J376" s="7">
        <v>8936</v>
      </c>
      <c r="K376" s="7">
        <v>7559</v>
      </c>
      <c r="L376" s="7">
        <v>6849</v>
      </c>
      <c r="M376" s="7">
        <v>5138</v>
      </c>
      <c r="N376" s="7">
        <v>4095</v>
      </c>
      <c r="O376" s="7">
        <v>3657</v>
      </c>
      <c r="P376" s="7">
        <v>3757</v>
      </c>
      <c r="Q376" s="7">
        <v>3435</v>
      </c>
      <c r="R376" s="7">
        <v>2604</v>
      </c>
      <c r="S376" s="7">
        <v>1686</v>
      </c>
      <c r="T376" s="7">
        <v>1375</v>
      </c>
    </row>
    <row r="377" ht="15">
      <c r="A377" s="3"/>
    </row>
    <row r="378" ht="14.25">
      <c r="A378" s="1" t="s">
        <v>55</v>
      </c>
    </row>
    <row r="379" ht="15">
      <c r="A379" s="4" t="s">
        <v>46</v>
      </c>
    </row>
    <row r="380" spans="1:20" ht="15">
      <c r="A380" s="3"/>
      <c r="B380" s="5" t="s">
        <v>2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3" t="s">
        <v>3</v>
      </c>
      <c r="B381" s="6" t="s">
        <v>4</v>
      </c>
      <c r="C381" s="6" t="s">
        <v>5</v>
      </c>
      <c r="D381" s="6" t="s">
        <v>6</v>
      </c>
      <c r="E381" s="6" t="s">
        <v>7</v>
      </c>
      <c r="F381" s="6" t="s">
        <v>8</v>
      </c>
      <c r="G381" s="6" t="s">
        <v>9</v>
      </c>
      <c r="H381" s="6" t="s">
        <v>10</v>
      </c>
      <c r="I381" s="6" t="s">
        <v>11</v>
      </c>
      <c r="J381" s="6" t="s">
        <v>12</v>
      </c>
      <c r="K381" s="6" t="s">
        <v>13</v>
      </c>
      <c r="L381" s="6" t="s">
        <v>14</v>
      </c>
      <c r="M381" s="6" t="s">
        <v>15</v>
      </c>
      <c r="N381" s="6" t="s">
        <v>16</v>
      </c>
      <c r="O381" s="6" t="s">
        <v>17</v>
      </c>
      <c r="P381" s="6" t="s">
        <v>18</v>
      </c>
      <c r="Q381" s="6" t="s">
        <v>19</v>
      </c>
      <c r="R381" s="6" t="s">
        <v>20</v>
      </c>
      <c r="S381" s="6" t="s">
        <v>21</v>
      </c>
      <c r="T381" s="6" t="s">
        <v>22</v>
      </c>
    </row>
    <row r="382" ht="15">
      <c r="A382" s="3"/>
    </row>
    <row r="383" spans="1:20" ht="15">
      <c r="A383" s="3" t="s">
        <v>23</v>
      </c>
      <c r="B383" s="7">
        <f>SUM(B385:B405)</f>
        <v>3879264</v>
      </c>
      <c r="C383" s="7">
        <f aca="true" t="shared" si="13" ref="C383:T383">SUM(C385:C405)</f>
        <v>303189</v>
      </c>
      <c r="D383" s="7">
        <f t="shared" si="13"/>
        <v>282142</v>
      </c>
      <c r="E383" s="7">
        <f t="shared" si="13"/>
        <v>266538</v>
      </c>
      <c r="F383" s="7">
        <f t="shared" si="13"/>
        <v>254172</v>
      </c>
      <c r="G383" s="7">
        <f t="shared" si="13"/>
        <v>253332</v>
      </c>
      <c r="H383" s="7">
        <f t="shared" si="13"/>
        <v>294977</v>
      </c>
      <c r="I383" s="7">
        <f t="shared" si="13"/>
        <v>357737</v>
      </c>
      <c r="J383" s="7">
        <f t="shared" si="13"/>
        <v>344123</v>
      </c>
      <c r="K383" s="7">
        <f t="shared" si="13"/>
        <v>295910</v>
      </c>
      <c r="L383" s="7">
        <f t="shared" si="13"/>
        <v>261791</v>
      </c>
      <c r="M383" s="7">
        <f t="shared" si="13"/>
        <v>211026</v>
      </c>
      <c r="N383" s="7">
        <f t="shared" si="13"/>
        <v>166958</v>
      </c>
      <c r="O383" s="7">
        <f t="shared" si="13"/>
        <v>155724</v>
      </c>
      <c r="P383" s="7">
        <f t="shared" si="13"/>
        <v>145373</v>
      </c>
      <c r="Q383" s="7">
        <f t="shared" si="13"/>
        <v>123032</v>
      </c>
      <c r="R383" s="7">
        <f t="shared" si="13"/>
        <v>84210</v>
      </c>
      <c r="S383" s="7">
        <f t="shared" si="13"/>
        <v>49041</v>
      </c>
      <c r="T383" s="7">
        <f t="shared" si="13"/>
        <v>29989</v>
      </c>
    </row>
    <row r="384" ht="15">
      <c r="A384" s="3"/>
    </row>
    <row r="385" spans="1:20" ht="15">
      <c r="A385" s="3" t="s">
        <v>24</v>
      </c>
      <c r="B385" s="7">
        <v>113939</v>
      </c>
      <c r="C385" s="7">
        <v>9014</v>
      </c>
      <c r="D385" s="7">
        <v>8424</v>
      </c>
      <c r="E385" s="7">
        <v>7746</v>
      </c>
      <c r="F385" s="7">
        <v>7442</v>
      </c>
      <c r="G385" s="7">
        <v>7520</v>
      </c>
      <c r="H385" s="7">
        <v>8779</v>
      </c>
      <c r="I385" s="7">
        <v>10388</v>
      </c>
      <c r="J385" s="7">
        <v>10064</v>
      </c>
      <c r="K385" s="7">
        <v>8511</v>
      </c>
      <c r="L385" s="7">
        <v>7184</v>
      </c>
      <c r="M385" s="7">
        <v>5836</v>
      </c>
      <c r="N385" s="7">
        <v>4712</v>
      </c>
      <c r="O385" s="7">
        <v>4720</v>
      </c>
      <c r="P385" s="7">
        <v>4560</v>
      </c>
      <c r="Q385" s="7">
        <v>3823</v>
      </c>
      <c r="R385" s="7">
        <v>2643</v>
      </c>
      <c r="S385" s="7">
        <v>1565</v>
      </c>
      <c r="T385" s="7">
        <v>1008</v>
      </c>
    </row>
    <row r="386" spans="1:20" ht="15">
      <c r="A386" s="3" t="s">
        <v>25</v>
      </c>
      <c r="B386" s="7">
        <v>407333</v>
      </c>
      <c r="C386" s="7">
        <v>28503</v>
      </c>
      <c r="D386" s="7">
        <v>26529</v>
      </c>
      <c r="E386" s="7">
        <v>25621</v>
      </c>
      <c r="F386" s="7">
        <v>23813</v>
      </c>
      <c r="G386" s="7">
        <v>23343</v>
      </c>
      <c r="H386" s="7">
        <v>28356</v>
      </c>
      <c r="I386" s="7">
        <v>35763</v>
      </c>
      <c r="J386" s="7">
        <v>36127</v>
      </c>
      <c r="K386" s="7">
        <v>32292</v>
      </c>
      <c r="L386" s="7">
        <v>29473</v>
      </c>
      <c r="M386" s="7">
        <v>24778</v>
      </c>
      <c r="N386" s="7">
        <v>20133</v>
      </c>
      <c r="O386" s="7">
        <v>19324</v>
      </c>
      <c r="P386" s="7">
        <v>17946</v>
      </c>
      <c r="Q386" s="7">
        <v>15109</v>
      </c>
      <c r="R386" s="7">
        <v>10397</v>
      </c>
      <c r="S386" s="7">
        <v>6073</v>
      </c>
      <c r="T386" s="7">
        <v>3753</v>
      </c>
    </row>
    <row r="387" spans="1:20" ht="15">
      <c r="A387" s="3" t="s">
        <v>26</v>
      </c>
      <c r="B387" s="7">
        <v>201244</v>
      </c>
      <c r="C387" s="7">
        <v>15527</v>
      </c>
      <c r="D387" s="7">
        <v>15267</v>
      </c>
      <c r="E387" s="7">
        <v>14426</v>
      </c>
      <c r="F387" s="7">
        <v>13506</v>
      </c>
      <c r="G387" s="7">
        <v>13830</v>
      </c>
      <c r="H387" s="7">
        <v>15575</v>
      </c>
      <c r="I387" s="7">
        <v>18569</v>
      </c>
      <c r="J387" s="7">
        <v>18071</v>
      </c>
      <c r="K387" s="7">
        <v>15812</v>
      </c>
      <c r="L387" s="7">
        <v>13528</v>
      </c>
      <c r="M387" s="7">
        <v>10960</v>
      </c>
      <c r="N387" s="7">
        <v>8690</v>
      </c>
      <c r="O387" s="7">
        <v>7788</v>
      </c>
      <c r="P387" s="7">
        <v>7171</v>
      </c>
      <c r="Q387" s="7">
        <v>5725</v>
      </c>
      <c r="R387" s="7">
        <v>3692</v>
      </c>
      <c r="S387" s="7">
        <v>1956</v>
      </c>
      <c r="T387" s="7">
        <v>1151</v>
      </c>
    </row>
    <row r="388" spans="1:20" ht="15">
      <c r="A388" s="3" t="s">
        <v>27</v>
      </c>
      <c r="B388" s="7">
        <v>244978</v>
      </c>
      <c r="C388" s="7">
        <v>20973</v>
      </c>
      <c r="D388" s="7">
        <v>20208</v>
      </c>
      <c r="E388" s="7">
        <v>19103</v>
      </c>
      <c r="F388" s="7">
        <v>17017</v>
      </c>
      <c r="G388" s="7">
        <v>15278</v>
      </c>
      <c r="H388" s="7">
        <v>18454</v>
      </c>
      <c r="I388" s="7">
        <v>22255</v>
      </c>
      <c r="J388" s="7">
        <v>21159</v>
      </c>
      <c r="K388" s="7">
        <v>18033</v>
      </c>
      <c r="L388" s="7">
        <v>15764</v>
      </c>
      <c r="M388" s="7">
        <v>12385</v>
      </c>
      <c r="N388" s="7">
        <v>9959</v>
      </c>
      <c r="O388" s="7">
        <v>9020</v>
      </c>
      <c r="P388" s="7">
        <v>8756</v>
      </c>
      <c r="Q388" s="7">
        <v>7303</v>
      </c>
      <c r="R388" s="7">
        <v>4997</v>
      </c>
      <c r="S388" s="7">
        <v>2702</v>
      </c>
      <c r="T388" s="7">
        <v>1612</v>
      </c>
    </row>
    <row r="389" spans="1:20" ht="15">
      <c r="A389" s="3" t="s">
        <v>28</v>
      </c>
      <c r="B389" s="7">
        <v>47767</v>
      </c>
      <c r="C389" s="7">
        <v>3349</v>
      </c>
      <c r="D389" s="7">
        <v>3370</v>
      </c>
      <c r="E389" s="7">
        <v>3174</v>
      </c>
      <c r="F389" s="7">
        <v>2906</v>
      </c>
      <c r="G389" s="7">
        <v>2585</v>
      </c>
      <c r="H389" s="7">
        <v>2970</v>
      </c>
      <c r="I389" s="7">
        <v>3684</v>
      </c>
      <c r="J389" s="7">
        <v>3769</v>
      </c>
      <c r="K389" s="7">
        <v>3356</v>
      </c>
      <c r="L389" s="7">
        <v>3029</v>
      </c>
      <c r="M389" s="7">
        <v>2514</v>
      </c>
      <c r="N389" s="7">
        <v>2258</v>
      </c>
      <c r="O389" s="7">
        <v>2521</v>
      </c>
      <c r="P389" s="7">
        <v>2705</v>
      </c>
      <c r="Q389" s="7">
        <v>2380</v>
      </c>
      <c r="R389" s="7">
        <v>1688</v>
      </c>
      <c r="S389" s="7">
        <v>925</v>
      </c>
      <c r="T389" s="7">
        <v>584</v>
      </c>
    </row>
    <row r="390" spans="1:20" ht="15">
      <c r="A390" s="3" t="s">
        <v>29</v>
      </c>
      <c r="B390" s="7">
        <v>72032</v>
      </c>
      <c r="C390" s="7">
        <v>5550</v>
      </c>
      <c r="D390" s="7">
        <v>5531</v>
      </c>
      <c r="E390" s="7">
        <v>5401</v>
      </c>
      <c r="F390" s="7">
        <v>5079</v>
      </c>
      <c r="G390" s="7">
        <v>4770</v>
      </c>
      <c r="H390" s="7">
        <v>5867</v>
      </c>
      <c r="I390" s="7">
        <v>6877</v>
      </c>
      <c r="J390" s="7">
        <v>6414</v>
      </c>
      <c r="K390" s="7">
        <v>5053</v>
      </c>
      <c r="L390" s="7">
        <v>4523</v>
      </c>
      <c r="M390" s="7">
        <v>3634</v>
      </c>
      <c r="N390" s="7">
        <v>2856</v>
      </c>
      <c r="O390" s="7">
        <v>2702</v>
      </c>
      <c r="P390" s="7">
        <v>2577</v>
      </c>
      <c r="Q390" s="7">
        <v>2193</v>
      </c>
      <c r="R390" s="7">
        <v>1568</v>
      </c>
      <c r="S390" s="7">
        <v>884</v>
      </c>
      <c r="T390" s="7">
        <v>553</v>
      </c>
    </row>
    <row r="391" spans="1:20" ht="15">
      <c r="A391" s="3" t="s">
        <v>30</v>
      </c>
      <c r="B391" s="7">
        <v>372168</v>
      </c>
      <c r="C391" s="7">
        <v>31423</v>
      </c>
      <c r="D391" s="7">
        <v>28499</v>
      </c>
      <c r="E391" s="7">
        <v>26917</v>
      </c>
      <c r="F391" s="7">
        <v>26823</v>
      </c>
      <c r="G391" s="7">
        <v>27655</v>
      </c>
      <c r="H391" s="7">
        <v>30074</v>
      </c>
      <c r="I391" s="7">
        <v>34252</v>
      </c>
      <c r="J391" s="7">
        <v>31320</v>
      </c>
      <c r="K391" s="7">
        <v>26437</v>
      </c>
      <c r="L391" s="7">
        <v>22899</v>
      </c>
      <c r="M391" s="7">
        <v>19192</v>
      </c>
      <c r="N391" s="7">
        <v>15410</v>
      </c>
      <c r="O391" s="7">
        <v>14322</v>
      </c>
      <c r="P391" s="7">
        <v>12588</v>
      </c>
      <c r="Q391" s="7">
        <v>10221</v>
      </c>
      <c r="R391" s="7">
        <v>7043</v>
      </c>
      <c r="S391" s="7">
        <v>4214</v>
      </c>
      <c r="T391" s="7">
        <v>2879</v>
      </c>
    </row>
    <row r="392" spans="1:20" ht="15">
      <c r="A392" s="3" t="s">
        <v>31</v>
      </c>
      <c r="B392" s="7">
        <v>117595</v>
      </c>
      <c r="C392" s="7">
        <v>9687</v>
      </c>
      <c r="D392" s="7">
        <v>9646</v>
      </c>
      <c r="E392" s="7">
        <v>9227</v>
      </c>
      <c r="F392" s="7">
        <v>8401</v>
      </c>
      <c r="G392" s="7">
        <v>7600</v>
      </c>
      <c r="H392" s="7">
        <v>8007</v>
      </c>
      <c r="I392" s="7">
        <v>10670</v>
      </c>
      <c r="J392" s="7">
        <v>10681</v>
      </c>
      <c r="K392" s="7">
        <v>9280</v>
      </c>
      <c r="L392" s="7">
        <v>7952</v>
      </c>
      <c r="M392" s="7">
        <v>6161</v>
      </c>
      <c r="N392" s="7">
        <v>4739</v>
      </c>
      <c r="O392" s="7">
        <v>4303</v>
      </c>
      <c r="P392" s="7">
        <v>4061</v>
      </c>
      <c r="Q392" s="7">
        <v>3334</v>
      </c>
      <c r="R392" s="7">
        <v>2118</v>
      </c>
      <c r="S392" s="7">
        <v>1112</v>
      </c>
      <c r="T392" s="7">
        <v>616</v>
      </c>
    </row>
    <row r="393" spans="1:20" ht="15">
      <c r="A393" s="3" t="s">
        <v>32</v>
      </c>
      <c r="B393" s="7">
        <v>279393</v>
      </c>
      <c r="C393" s="7">
        <v>20772</v>
      </c>
      <c r="D393" s="7">
        <v>17837</v>
      </c>
      <c r="E393" s="7">
        <v>17410</v>
      </c>
      <c r="F393" s="7">
        <v>18282</v>
      </c>
      <c r="G393" s="7">
        <v>22888</v>
      </c>
      <c r="H393" s="7">
        <v>30075</v>
      </c>
      <c r="I393" s="7">
        <v>30418</v>
      </c>
      <c r="J393" s="7">
        <v>24815</v>
      </c>
      <c r="K393" s="7">
        <v>18888</v>
      </c>
      <c r="L393" s="7">
        <v>16087</v>
      </c>
      <c r="M393" s="7">
        <v>13544</v>
      </c>
      <c r="N393" s="7">
        <v>11196</v>
      </c>
      <c r="O393" s="7">
        <v>10552</v>
      </c>
      <c r="P393" s="7">
        <v>9264</v>
      </c>
      <c r="Q393" s="7">
        <v>7465</v>
      </c>
      <c r="R393" s="7">
        <v>5129</v>
      </c>
      <c r="S393" s="7">
        <v>2971</v>
      </c>
      <c r="T393" s="7">
        <v>1800</v>
      </c>
    </row>
    <row r="394" spans="1:20" ht="15">
      <c r="A394" s="3" t="s">
        <v>33</v>
      </c>
      <c r="B394" s="7">
        <v>56347</v>
      </c>
      <c r="C394" s="7">
        <v>4298</v>
      </c>
      <c r="D394" s="7">
        <v>4308</v>
      </c>
      <c r="E394" s="7">
        <v>3960</v>
      </c>
      <c r="F394" s="7">
        <v>3410</v>
      </c>
      <c r="G394" s="7">
        <v>3138</v>
      </c>
      <c r="H394" s="7">
        <v>3386</v>
      </c>
      <c r="I394" s="7">
        <v>4748</v>
      </c>
      <c r="J394" s="7">
        <v>5535</v>
      </c>
      <c r="K394" s="7">
        <v>5298</v>
      </c>
      <c r="L394" s="7">
        <v>4989</v>
      </c>
      <c r="M394" s="7">
        <v>3749</v>
      </c>
      <c r="N394" s="7">
        <v>2644</v>
      </c>
      <c r="O394" s="7">
        <v>2132</v>
      </c>
      <c r="P394" s="7">
        <v>1717</v>
      </c>
      <c r="Q394" s="7">
        <v>1326</v>
      </c>
      <c r="R394" s="7">
        <v>892</v>
      </c>
      <c r="S394" s="7">
        <v>497</v>
      </c>
      <c r="T394" s="7">
        <v>320</v>
      </c>
    </row>
    <row r="395" spans="1:20" ht="15">
      <c r="A395" s="3" t="s">
        <v>34</v>
      </c>
      <c r="B395" s="7">
        <v>162466</v>
      </c>
      <c r="C395" s="7">
        <v>12181</v>
      </c>
      <c r="D395" s="7">
        <v>11612</v>
      </c>
      <c r="E395" s="7">
        <v>10724</v>
      </c>
      <c r="F395" s="7">
        <v>11628</v>
      </c>
      <c r="G395" s="7">
        <v>12730</v>
      </c>
      <c r="H395" s="7">
        <v>12317</v>
      </c>
      <c r="I395" s="7">
        <v>14775</v>
      </c>
      <c r="J395" s="7">
        <v>14228</v>
      </c>
      <c r="K395" s="7">
        <v>12311</v>
      </c>
      <c r="L395" s="7">
        <v>10934</v>
      </c>
      <c r="M395" s="7">
        <v>8709</v>
      </c>
      <c r="N395" s="7">
        <v>6739</v>
      </c>
      <c r="O395" s="7">
        <v>6273</v>
      </c>
      <c r="P395" s="7">
        <v>5942</v>
      </c>
      <c r="Q395" s="7">
        <v>4941</v>
      </c>
      <c r="R395" s="7">
        <v>3325</v>
      </c>
      <c r="S395" s="7">
        <v>1863</v>
      </c>
      <c r="T395" s="7">
        <v>1234</v>
      </c>
    </row>
    <row r="396" spans="1:20" ht="15">
      <c r="A396" s="3" t="s">
        <v>35</v>
      </c>
      <c r="B396" s="7">
        <v>343925</v>
      </c>
      <c r="C396" s="7">
        <v>25436</v>
      </c>
      <c r="D396" s="7">
        <v>23008</v>
      </c>
      <c r="E396" s="7">
        <v>21527</v>
      </c>
      <c r="F396" s="7">
        <v>23112</v>
      </c>
      <c r="G396" s="7">
        <v>26360</v>
      </c>
      <c r="H396" s="7">
        <v>29007</v>
      </c>
      <c r="I396" s="7">
        <v>34216</v>
      </c>
      <c r="J396" s="7">
        <v>31479</v>
      </c>
      <c r="K396" s="7">
        <v>26112</v>
      </c>
      <c r="L396" s="7">
        <v>22800</v>
      </c>
      <c r="M396" s="7">
        <v>18105</v>
      </c>
      <c r="N396" s="7">
        <v>14128</v>
      </c>
      <c r="O396" s="7">
        <v>13210</v>
      </c>
      <c r="P396" s="7">
        <v>12306</v>
      </c>
      <c r="Q396" s="7">
        <v>10737</v>
      </c>
      <c r="R396" s="7">
        <v>6777</v>
      </c>
      <c r="S396" s="7">
        <v>3696</v>
      </c>
      <c r="T396" s="7">
        <v>1909</v>
      </c>
    </row>
    <row r="397" spans="1:20" ht="15">
      <c r="A397" s="3" t="s">
        <v>36</v>
      </c>
      <c r="B397" s="7">
        <v>279791</v>
      </c>
      <c r="C397" s="7">
        <v>22378</v>
      </c>
      <c r="D397" s="7">
        <v>21554</v>
      </c>
      <c r="E397" s="7">
        <v>20451</v>
      </c>
      <c r="F397" s="7">
        <v>18311</v>
      </c>
      <c r="G397" s="7">
        <v>15888</v>
      </c>
      <c r="H397" s="7">
        <v>18000</v>
      </c>
      <c r="I397" s="7">
        <v>24190</v>
      </c>
      <c r="J397" s="7">
        <v>25863</v>
      </c>
      <c r="K397" s="7">
        <v>23421</v>
      </c>
      <c r="L397" s="7">
        <v>21003</v>
      </c>
      <c r="M397" s="7">
        <v>16259</v>
      </c>
      <c r="N397" s="7">
        <v>12254</v>
      </c>
      <c r="O397" s="7">
        <v>11057</v>
      </c>
      <c r="P397" s="7">
        <v>9755</v>
      </c>
      <c r="Q397" s="7">
        <v>8311</v>
      </c>
      <c r="R397" s="7">
        <v>5554</v>
      </c>
      <c r="S397" s="7">
        <v>3389</v>
      </c>
      <c r="T397" s="7">
        <v>2153</v>
      </c>
    </row>
    <row r="398" spans="1:20" ht="15">
      <c r="A398" s="3" t="s">
        <v>37</v>
      </c>
      <c r="B398" s="7">
        <v>214661</v>
      </c>
      <c r="C398" s="7">
        <v>16408</v>
      </c>
      <c r="D398" s="7">
        <v>15303</v>
      </c>
      <c r="E398" s="7">
        <v>14522</v>
      </c>
      <c r="F398" s="7">
        <v>13263</v>
      </c>
      <c r="G398" s="7">
        <v>12039</v>
      </c>
      <c r="H398" s="7">
        <v>14899</v>
      </c>
      <c r="I398" s="7">
        <v>19494</v>
      </c>
      <c r="J398" s="7">
        <v>20059</v>
      </c>
      <c r="K398" s="7">
        <v>18177</v>
      </c>
      <c r="L398" s="7">
        <v>17269</v>
      </c>
      <c r="M398" s="7">
        <v>13614</v>
      </c>
      <c r="N398" s="7">
        <v>10527</v>
      </c>
      <c r="O398" s="7">
        <v>8849</v>
      </c>
      <c r="P398" s="7">
        <v>7422</v>
      </c>
      <c r="Q398" s="7">
        <v>5614</v>
      </c>
      <c r="R398" s="7">
        <v>3661</v>
      </c>
      <c r="S398" s="7">
        <v>2157</v>
      </c>
      <c r="T398" s="7">
        <v>1384</v>
      </c>
    </row>
    <row r="399" spans="1:20" ht="15">
      <c r="A399" s="3" t="s">
        <v>38</v>
      </c>
      <c r="B399" s="7">
        <v>218131</v>
      </c>
      <c r="C399" s="7">
        <v>16552</v>
      </c>
      <c r="D399" s="7">
        <v>15713</v>
      </c>
      <c r="E399" s="7">
        <v>14750</v>
      </c>
      <c r="F399" s="7">
        <v>12828</v>
      </c>
      <c r="G399" s="7">
        <v>11195</v>
      </c>
      <c r="H399" s="7">
        <v>13323</v>
      </c>
      <c r="I399" s="7">
        <v>17090</v>
      </c>
      <c r="J399" s="7">
        <v>17119</v>
      </c>
      <c r="K399" s="7">
        <v>15108</v>
      </c>
      <c r="L399" s="7">
        <v>13148</v>
      </c>
      <c r="M399" s="7">
        <v>10405</v>
      </c>
      <c r="N399" s="7">
        <v>8320</v>
      </c>
      <c r="O399" s="7">
        <v>9379</v>
      </c>
      <c r="P399" s="7">
        <v>12048</v>
      </c>
      <c r="Q399" s="7">
        <v>12364</v>
      </c>
      <c r="R399" s="7">
        <v>9370</v>
      </c>
      <c r="S399" s="7">
        <v>6011</v>
      </c>
      <c r="T399" s="7">
        <v>3408</v>
      </c>
    </row>
    <row r="400" spans="1:20" ht="15">
      <c r="A400" s="3" t="s">
        <v>39</v>
      </c>
      <c r="B400" s="7">
        <v>231297</v>
      </c>
      <c r="C400" s="7">
        <v>19677</v>
      </c>
      <c r="D400" s="7">
        <v>17289</v>
      </c>
      <c r="E400" s="7">
        <v>16211</v>
      </c>
      <c r="F400" s="7">
        <v>16327</v>
      </c>
      <c r="G400" s="7">
        <v>16909</v>
      </c>
      <c r="H400" s="7">
        <v>18726</v>
      </c>
      <c r="I400" s="7">
        <v>21757</v>
      </c>
      <c r="J400" s="7">
        <v>19799</v>
      </c>
      <c r="K400" s="7">
        <v>16714</v>
      </c>
      <c r="L400" s="7">
        <v>14515</v>
      </c>
      <c r="M400" s="7">
        <v>11862</v>
      </c>
      <c r="N400" s="7">
        <v>9510</v>
      </c>
      <c r="O400" s="7">
        <v>8682</v>
      </c>
      <c r="P400" s="7">
        <v>7849</v>
      </c>
      <c r="Q400" s="7">
        <v>6412</v>
      </c>
      <c r="R400" s="7">
        <v>4569</v>
      </c>
      <c r="S400" s="7">
        <v>2766</v>
      </c>
      <c r="T400" s="7">
        <v>1723</v>
      </c>
    </row>
    <row r="401" spans="1:20" ht="15">
      <c r="A401" s="3" t="s">
        <v>40</v>
      </c>
      <c r="B401" s="7">
        <v>31216</v>
      </c>
      <c r="C401" s="7">
        <v>2316</v>
      </c>
      <c r="D401" s="7">
        <v>2445</v>
      </c>
      <c r="E401" s="7">
        <v>2435</v>
      </c>
      <c r="F401" s="7">
        <v>2327</v>
      </c>
      <c r="G401" s="7">
        <v>1756</v>
      </c>
      <c r="H401" s="7">
        <v>1968</v>
      </c>
      <c r="I401" s="7">
        <v>2440</v>
      </c>
      <c r="J401" s="7">
        <v>2527</v>
      </c>
      <c r="K401" s="7">
        <v>2379</v>
      </c>
      <c r="L401" s="7">
        <v>2184</v>
      </c>
      <c r="M401" s="7">
        <v>1841</v>
      </c>
      <c r="N401" s="7">
        <v>1438</v>
      </c>
      <c r="O401" s="7">
        <v>1343</v>
      </c>
      <c r="P401" s="7">
        <v>1227</v>
      </c>
      <c r="Q401" s="7">
        <v>1069</v>
      </c>
      <c r="R401" s="7">
        <v>784</v>
      </c>
      <c r="S401" s="7">
        <v>455</v>
      </c>
      <c r="T401" s="7">
        <v>282</v>
      </c>
    </row>
    <row r="402" spans="1:20" ht="15">
      <c r="A402" s="3" t="s">
        <v>41</v>
      </c>
      <c r="B402" s="7">
        <v>128387</v>
      </c>
      <c r="C402" s="7">
        <v>10441</v>
      </c>
      <c r="D402" s="7">
        <v>9115</v>
      </c>
      <c r="E402" s="7">
        <v>8268</v>
      </c>
      <c r="F402" s="7">
        <v>7076</v>
      </c>
      <c r="G402" s="7">
        <v>6733</v>
      </c>
      <c r="H402" s="7">
        <v>9668</v>
      </c>
      <c r="I402" s="7">
        <v>12986</v>
      </c>
      <c r="J402" s="7">
        <v>12772</v>
      </c>
      <c r="K402" s="7">
        <v>10922</v>
      </c>
      <c r="L402" s="7">
        <v>9614</v>
      </c>
      <c r="M402" s="7">
        <v>7577</v>
      </c>
      <c r="N402" s="7">
        <v>5900</v>
      </c>
      <c r="O402" s="7">
        <v>5180</v>
      </c>
      <c r="P402" s="7">
        <v>4384</v>
      </c>
      <c r="Q402" s="7">
        <v>3591</v>
      </c>
      <c r="R402" s="7">
        <v>2166</v>
      </c>
      <c r="S402" s="7">
        <v>1187</v>
      </c>
      <c r="T402" s="7">
        <v>807</v>
      </c>
    </row>
    <row r="403" spans="1:20" ht="15">
      <c r="A403" s="3" t="s">
        <v>42</v>
      </c>
      <c r="B403" s="7">
        <v>67877</v>
      </c>
      <c r="C403" s="7">
        <v>5815</v>
      </c>
      <c r="D403" s="7">
        <v>5747</v>
      </c>
      <c r="E403" s="7">
        <v>5452</v>
      </c>
      <c r="F403" s="7">
        <v>4516</v>
      </c>
      <c r="G403" s="7">
        <v>3307</v>
      </c>
      <c r="H403" s="7">
        <v>4187</v>
      </c>
      <c r="I403" s="7">
        <v>6309</v>
      </c>
      <c r="J403" s="7">
        <v>6821</v>
      </c>
      <c r="K403" s="7">
        <v>6187</v>
      </c>
      <c r="L403" s="7">
        <v>5549</v>
      </c>
      <c r="M403" s="7">
        <v>4025</v>
      </c>
      <c r="N403" s="7">
        <v>2606</v>
      </c>
      <c r="O403" s="7">
        <v>2264</v>
      </c>
      <c r="P403" s="7">
        <v>1740</v>
      </c>
      <c r="Q403" s="7">
        <v>1430</v>
      </c>
      <c r="R403" s="7">
        <v>967</v>
      </c>
      <c r="S403" s="7">
        <v>574</v>
      </c>
      <c r="T403" s="7">
        <v>381</v>
      </c>
    </row>
    <row r="404" spans="1:20" ht="15">
      <c r="A404" s="3" t="s">
        <v>43</v>
      </c>
      <c r="B404" s="7">
        <v>242302</v>
      </c>
      <c r="C404" s="7">
        <v>19062</v>
      </c>
      <c r="D404" s="7">
        <v>17058</v>
      </c>
      <c r="E404" s="7">
        <v>15928</v>
      </c>
      <c r="F404" s="7">
        <v>15174</v>
      </c>
      <c r="G404" s="7">
        <v>15485</v>
      </c>
      <c r="H404" s="7">
        <v>18309</v>
      </c>
      <c r="I404" s="7">
        <v>22510</v>
      </c>
      <c r="J404" s="7">
        <v>21103</v>
      </c>
      <c r="K404" s="7">
        <v>17878</v>
      </c>
      <c r="L404" s="7">
        <v>15909</v>
      </c>
      <c r="M404" s="7">
        <v>13306</v>
      </c>
      <c r="N404" s="7">
        <v>10932</v>
      </c>
      <c r="O404" s="7">
        <v>10325</v>
      </c>
      <c r="P404" s="7">
        <v>9672</v>
      </c>
      <c r="Q404" s="7">
        <v>8256</v>
      </c>
      <c r="R404" s="7">
        <v>5864</v>
      </c>
      <c r="S404" s="7">
        <v>3464</v>
      </c>
      <c r="T404" s="7">
        <v>2067</v>
      </c>
    </row>
    <row r="405" spans="1:20" ht="15">
      <c r="A405" s="3" t="s">
        <v>44</v>
      </c>
      <c r="B405" s="7">
        <v>46415</v>
      </c>
      <c r="C405" s="7">
        <v>3827</v>
      </c>
      <c r="D405" s="7">
        <v>3679</v>
      </c>
      <c r="E405" s="7">
        <v>3285</v>
      </c>
      <c r="F405" s="7">
        <v>2931</v>
      </c>
      <c r="G405" s="7">
        <v>2323</v>
      </c>
      <c r="H405" s="7">
        <v>3030</v>
      </c>
      <c r="I405" s="7">
        <v>4346</v>
      </c>
      <c r="J405" s="7">
        <v>4398</v>
      </c>
      <c r="K405" s="7">
        <v>3741</v>
      </c>
      <c r="L405" s="7">
        <v>3438</v>
      </c>
      <c r="M405" s="7">
        <v>2570</v>
      </c>
      <c r="N405" s="7">
        <v>2007</v>
      </c>
      <c r="O405" s="7">
        <v>1778</v>
      </c>
      <c r="P405" s="7">
        <v>1683</v>
      </c>
      <c r="Q405" s="7">
        <v>1428</v>
      </c>
      <c r="R405" s="7">
        <v>1006</v>
      </c>
      <c r="S405" s="7">
        <v>580</v>
      </c>
      <c r="T405" s="7">
        <v>365</v>
      </c>
    </row>
    <row r="406" ht="15">
      <c r="A406" s="3"/>
    </row>
    <row r="407" ht="14.25">
      <c r="A407" s="1" t="s">
        <v>55</v>
      </c>
    </row>
    <row r="408" ht="15">
      <c r="A408" s="4" t="s">
        <v>47</v>
      </c>
    </row>
    <row r="409" spans="1:20" ht="15">
      <c r="A409" s="3"/>
      <c r="B409" s="5" t="s">
        <v>2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3" t="s">
        <v>3</v>
      </c>
      <c r="B410" s="6" t="s">
        <v>4</v>
      </c>
      <c r="C410" s="6" t="s">
        <v>5</v>
      </c>
      <c r="D410" s="6" t="s">
        <v>6</v>
      </c>
      <c r="E410" s="6" t="s">
        <v>7</v>
      </c>
      <c r="F410" s="6" t="s">
        <v>8</v>
      </c>
      <c r="G410" s="6" t="s">
        <v>9</v>
      </c>
      <c r="H410" s="6" t="s">
        <v>10</v>
      </c>
      <c r="I410" s="6" t="s">
        <v>11</v>
      </c>
      <c r="J410" s="6" t="s">
        <v>12</v>
      </c>
      <c r="K410" s="6" t="s">
        <v>13</v>
      </c>
      <c r="L410" s="6" t="s">
        <v>14</v>
      </c>
      <c r="M410" s="6" t="s">
        <v>15</v>
      </c>
      <c r="N410" s="6" t="s">
        <v>16</v>
      </c>
      <c r="O410" s="6" t="s">
        <v>17</v>
      </c>
      <c r="P410" s="6" t="s">
        <v>18</v>
      </c>
      <c r="Q410" s="6" t="s">
        <v>19</v>
      </c>
      <c r="R410" s="6" t="s">
        <v>20</v>
      </c>
      <c r="S410" s="6" t="s">
        <v>21</v>
      </c>
      <c r="T410" s="6" t="s">
        <v>22</v>
      </c>
    </row>
    <row r="411" ht="15">
      <c r="A411" s="3"/>
    </row>
    <row r="412" spans="1:20" ht="15">
      <c r="A412" s="3" t="s">
        <v>23</v>
      </c>
      <c r="B412" s="7">
        <f>SUM(B414:B434)</f>
        <v>4135042</v>
      </c>
      <c r="C412" s="7">
        <f aca="true" t="shared" si="14" ref="C412:T412">SUM(C414:C434)</f>
        <v>289719</v>
      </c>
      <c r="D412" s="7">
        <f t="shared" si="14"/>
        <v>269123</v>
      </c>
      <c r="E412" s="7">
        <f t="shared" si="14"/>
        <v>253193</v>
      </c>
      <c r="F412" s="7">
        <f t="shared" si="14"/>
        <v>239644</v>
      </c>
      <c r="G412" s="7">
        <f t="shared" si="14"/>
        <v>247845</v>
      </c>
      <c r="H412" s="7">
        <f t="shared" si="14"/>
        <v>295652</v>
      </c>
      <c r="I412" s="7">
        <f t="shared" si="14"/>
        <v>363545</v>
      </c>
      <c r="J412" s="7">
        <f t="shared" si="14"/>
        <v>352737</v>
      </c>
      <c r="K412" s="7">
        <f t="shared" si="14"/>
        <v>311055</v>
      </c>
      <c r="L412" s="7">
        <f t="shared" si="14"/>
        <v>276998</v>
      </c>
      <c r="M412" s="7">
        <f t="shared" si="14"/>
        <v>225924</v>
      </c>
      <c r="N412" s="7">
        <f t="shared" si="14"/>
        <v>182399</v>
      </c>
      <c r="O412" s="7">
        <f t="shared" si="14"/>
        <v>175224</v>
      </c>
      <c r="P412" s="7">
        <f t="shared" si="14"/>
        <v>179875</v>
      </c>
      <c r="Q412" s="7">
        <f t="shared" si="14"/>
        <v>166828</v>
      </c>
      <c r="R412" s="7">
        <f t="shared" si="14"/>
        <v>131819</v>
      </c>
      <c r="S412" s="7">
        <f t="shared" si="14"/>
        <v>92403</v>
      </c>
      <c r="T412" s="7">
        <f t="shared" si="14"/>
        <v>81059</v>
      </c>
    </row>
    <row r="413" ht="15">
      <c r="A413" s="3"/>
    </row>
    <row r="414" spans="1:20" ht="15">
      <c r="A414" s="3" t="s">
        <v>24</v>
      </c>
      <c r="B414" s="7">
        <v>122650</v>
      </c>
      <c r="C414" s="7">
        <v>8748</v>
      </c>
      <c r="D414" s="7">
        <v>8019</v>
      </c>
      <c r="E414" s="7">
        <v>7391</v>
      </c>
      <c r="F414" s="7">
        <v>7262</v>
      </c>
      <c r="G414" s="7">
        <v>7528</v>
      </c>
      <c r="H414" s="7">
        <v>8937</v>
      </c>
      <c r="I414" s="7">
        <v>10718</v>
      </c>
      <c r="J414" s="7">
        <v>10183</v>
      </c>
      <c r="K414" s="7">
        <v>8751</v>
      </c>
      <c r="L414" s="7">
        <v>7501</v>
      </c>
      <c r="M414" s="7">
        <v>6390</v>
      </c>
      <c r="N414" s="7">
        <v>5221</v>
      </c>
      <c r="O414" s="7">
        <v>5480</v>
      </c>
      <c r="P414" s="7">
        <v>5557</v>
      </c>
      <c r="Q414" s="7">
        <v>5202</v>
      </c>
      <c r="R414" s="7">
        <v>4133</v>
      </c>
      <c r="S414" s="7">
        <v>2986</v>
      </c>
      <c r="T414" s="7">
        <v>2643</v>
      </c>
    </row>
    <row r="415" spans="1:20" ht="15">
      <c r="A415" s="3" t="s">
        <v>25</v>
      </c>
      <c r="B415" s="7">
        <v>441059</v>
      </c>
      <c r="C415" s="7">
        <v>26940</v>
      </c>
      <c r="D415" s="7">
        <v>25343</v>
      </c>
      <c r="E415" s="7">
        <v>24281</v>
      </c>
      <c r="F415" s="7">
        <v>22222</v>
      </c>
      <c r="G415" s="7">
        <v>22952</v>
      </c>
      <c r="H415" s="7">
        <v>29017</v>
      </c>
      <c r="I415" s="7">
        <v>37277</v>
      </c>
      <c r="J415" s="7">
        <v>37389</v>
      </c>
      <c r="K415" s="7">
        <v>34331</v>
      </c>
      <c r="L415" s="7">
        <v>31973</v>
      </c>
      <c r="M415" s="7">
        <v>26932</v>
      </c>
      <c r="N415" s="7">
        <v>22122</v>
      </c>
      <c r="O415" s="7">
        <v>21502</v>
      </c>
      <c r="P415" s="7">
        <v>21611</v>
      </c>
      <c r="Q415" s="7">
        <v>20023</v>
      </c>
      <c r="R415" s="7">
        <v>15786</v>
      </c>
      <c r="S415" s="7">
        <v>11269</v>
      </c>
      <c r="T415" s="7">
        <v>10089</v>
      </c>
    </row>
    <row r="416" spans="1:20" ht="15">
      <c r="A416" s="3" t="s">
        <v>26</v>
      </c>
      <c r="B416" s="7">
        <v>205816</v>
      </c>
      <c r="C416" s="7">
        <v>14852</v>
      </c>
      <c r="D416" s="7">
        <v>14700</v>
      </c>
      <c r="E416" s="7">
        <v>13492</v>
      </c>
      <c r="F416" s="7">
        <v>12279</v>
      </c>
      <c r="G416" s="7">
        <v>11210</v>
      </c>
      <c r="H416" s="7">
        <v>14535</v>
      </c>
      <c r="I416" s="7">
        <v>18483</v>
      </c>
      <c r="J416" s="7">
        <v>18358</v>
      </c>
      <c r="K416" s="7">
        <v>16265</v>
      </c>
      <c r="L416" s="7">
        <v>14197</v>
      </c>
      <c r="M416" s="7">
        <v>11542</v>
      </c>
      <c r="N416" s="7">
        <v>9106</v>
      </c>
      <c r="O416" s="7">
        <v>8554</v>
      </c>
      <c r="P416" s="7">
        <v>8490</v>
      </c>
      <c r="Q416" s="7">
        <v>7494</v>
      </c>
      <c r="R416" s="7">
        <v>5408</v>
      </c>
      <c r="S416" s="7">
        <v>3596</v>
      </c>
      <c r="T416" s="7">
        <v>3255</v>
      </c>
    </row>
    <row r="417" spans="1:20" ht="15">
      <c r="A417" s="3" t="s">
        <v>27</v>
      </c>
      <c r="B417" s="7">
        <v>263501</v>
      </c>
      <c r="C417" s="7">
        <v>19881</v>
      </c>
      <c r="D417" s="7">
        <v>19100</v>
      </c>
      <c r="E417" s="7">
        <v>17978</v>
      </c>
      <c r="F417" s="7">
        <v>16144</v>
      </c>
      <c r="G417" s="7">
        <v>15710</v>
      </c>
      <c r="H417" s="7">
        <v>19118</v>
      </c>
      <c r="I417" s="7">
        <v>23370</v>
      </c>
      <c r="J417" s="7">
        <v>22229</v>
      </c>
      <c r="K417" s="7">
        <v>19356</v>
      </c>
      <c r="L417" s="7">
        <v>17033</v>
      </c>
      <c r="M417" s="7">
        <v>13650</v>
      </c>
      <c r="N417" s="7">
        <v>10799</v>
      </c>
      <c r="O417" s="7">
        <v>10507</v>
      </c>
      <c r="P417" s="7">
        <v>10727</v>
      </c>
      <c r="Q417" s="7">
        <v>10056</v>
      </c>
      <c r="R417" s="7">
        <v>7798</v>
      </c>
      <c r="S417" s="7">
        <v>5408</v>
      </c>
      <c r="T417" s="7">
        <v>4637</v>
      </c>
    </row>
    <row r="418" spans="1:20" ht="15">
      <c r="A418" s="3" t="s">
        <v>28</v>
      </c>
      <c r="B418" s="7">
        <v>51794</v>
      </c>
      <c r="C418" s="7">
        <v>3235</v>
      </c>
      <c r="D418" s="7">
        <v>3237</v>
      </c>
      <c r="E418" s="7">
        <v>3039</v>
      </c>
      <c r="F418" s="7">
        <v>2583</v>
      </c>
      <c r="G418" s="7">
        <v>2428</v>
      </c>
      <c r="H418" s="7">
        <v>3021</v>
      </c>
      <c r="I418" s="7">
        <v>3748</v>
      </c>
      <c r="J418" s="7">
        <v>3870</v>
      </c>
      <c r="K418" s="7">
        <v>3399</v>
      </c>
      <c r="L418" s="7">
        <v>3119</v>
      </c>
      <c r="M418" s="7">
        <v>2799</v>
      </c>
      <c r="N418" s="7">
        <v>2533</v>
      </c>
      <c r="O418" s="7">
        <v>2935</v>
      </c>
      <c r="P418" s="7">
        <v>3140</v>
      </c>
      <c r="Q418" s="7">
        <v>3059</v>
      </c>
      <c r="R418" s="7">
        <v>2350</v>
      </c>
      <c r="S418" s="7">
        <v>1751</v>
      </c>
      <c r="T418" s="7">
        <v>1548</v>
      </c>
    </row>
    <row r="419" spans="1:20" ht="15">
      <c r="A419" s="3" t="s">
        <v>29</v>
      </c>
      <c r="B419" s="7">
        <v>72512</v>
      </c>
      <c r="C419" s="7">
        <v>5315</v>
      </c>
      <c r="D419" s="7">
        <v>5199</v>
      </c>
      <c r="E419" s="7">
        <v>4962</v>
      </c>
      <c r="F419" s="7">
        <v>4811</v>
      </c>
      <c r="G419" s="7">
        <v>4295</v>
      </c>
      <c r="H419" s="7">
        <v>4927</v>
      </c>
      <c r="I419" s="7">
        <v>5794</v>
      </c>
      <c r="J419" s="7">
        <v>5627</v>
      </c>
      <c r="K419" s="7">
        <v>5004</v>
      </c>
      <c r="L419" s="7">
        <v>4592</v>
      </c>
      <c r="M419" s="7">
        <v>3898</v>
      </c>
      <c r="N419" s="7">
        <v>3146</v>
      </c>
      <c r="O419" s="7">
        <v>3168</v>
      </c>
      <c r="P419" s="7">
        <v>3260</v>
      </c>
      <c r="Q419" s="7">
        <v>2983</v>
      </c>
      <c r="R419" s="7">
        <v>2442</v>
      </c>
      <c r="S419" s="7">
        <v>1692</v>
      </c>
      <c r="T419" s="7">
        <v>1397</v>
      </c>
    </row>
    <row r="420" spans="1:20" ht="15">
      <c r="A420" s="3" t="s">
        <v>30</v>
      </c>
      <c r="B420" s="7">
        <v>412292</v>
      </c>
      <c r="C420" s="7">
        <v>30265</v>
      </c>
      <c r="D420" s="7">
        <v>27221</v>
      </c>
      <c r="E420" s="7">
        <v>25989</v>
      </c>
      <c r="F420" s="7">
        <v>25500</v>
      </c>
      <c r="G420" s="7">
        <v>28322</v>
      </c>
      <c r="H420" s="7">
        <v>31547</v>
      </c>
      <c r="I420" s="7">
        <v>36363</v>
      </c>
      <c r="J420" s="7">
        <v>34051</v>
      </c>
      <c r="K420" s="7">
        <v>29980</v>
      </c>
      <c r="L420" s="7">
        <v>26235</v>
      </c>
      <c r="M420" s="7">
        <v>22108</v>
      </c>
      <c r="N420" s="7">
        <v>18233</v>
      </c>
      <c r="O420" s="7">
        <v>16879</v>
      </c>
      <c r="P420" s="7">
        <v>16391</v>
      </c>
      <c r="Q420" s="7">
        <v>14654</v>
      </c>
      <c r="R420" s="7">
        <v>12080</v>
      </c>
      <c r="S420" s="7">
        <v>8579</v>
      </c>
      <c r="T420" s="7">
        <v>7895</v>
      </c>
    </row>
    <row r="421" spans="1:20" ht="15">
      <c r="A421" s="3" t="s">
        <v>31</v>
      </c>
      <c r="B421" s="7">
        <v>124566</v>
      </c>
      <c r="C421" s="7">
        <v>9108</v>
      </c>
      <c r="D421" s="7">
        <v>9315</v>
      </c>
      <c r="E421" s="7">
        <v>8832</v>
      </c>
      <c r="F421" s="7">
        <v>8200</v>
      </c>
      <c r="G421" s="7">
        <v>7878</v>
      </c>
      <c r="H421" s="7">
        <v>8515</v>
      </c>
      <c r="I421" s="7">
        <v>11237</v>
      </c>
      <c r="J421" s="7">
        <v>11143</v>
      </c>
      <c r="K421" s="7">
        <v>9594</v>
      </c>
      <c r="L421" s="7">
        <v>8179</v>
      </c>
      <c r="M421" s="7">
        <v>6358</v>
      </c>
      <c r="N421" s="7">
        <v>5005</v>
      </c>
      <c r="O421" s="7">
        <v>4781</v>
      </c>
      <c r="P421" s="7">
        <v>4889</v>
      </c>
      <c r="Q421" s="7">
        <v>4422</v>
      </c>
      <c r="R421" s="7">
        <v>3191</v>
      </c>
      <c r="S421" s="7">
        <v>2120</v>
      </c>
      <c r="T421" s="7">
        <v>1799</v>
      </c>
    </row>
    <row r="422" spans="1:20" ht="15">
      <c r="A422" s="3" t="s">
        <v>32</v>
      </c>
      <c r="B422" s="7">
        <v>293327</v>
      </c>
      <c r="C422" s="7">
        <v>19817</v>
      </c>
      <c r="D422" s="7">
        <v>17140</v>
      </c>
      <c r="E422" s="7">
        <v>16613</v>
      </c>
      <c r="F422" s="7">
        <v>17196</v>
      </c>
      <c r="G422" s="7">
        <v>22207</v>
      </c>
      <c r="H422" s="7">
        <v>28255</v>
      </c>
      <c r="I422" s="7">
        <v>28132</v>
      </c>
      <c r="J422" s="7">
        <v>23610</v>
      </c>
      <c r="K422" s="7">
        <v>19651</v>
      </c>
      <c r="L422" s="7">
        <v>17458</v>
      </c>
      <c r="M422" s="7">
        <v>15194</v>
      </c>
      <c r="N422" s="7">
        <v>12714</v>
      </c>
      <c r="O422" s="7">
        <v>12347</v>
      </c>
      <c r="P422" s="7">
        <v>11975</v>
      </c>
      <c r="Q422" s="7">
        <v>11009</v>
      </c>
      <c r="R422" s="7">
        <v>8817</v>
      </c>
      <c r="S422" s="7">
        <v>6113</v>
      </c>
      <c r="T422" s="7">
        <v>5079</v>
      </c>
    </row>
    <row r="423" spans="1:20" ht="15">
      <c r="A423" s="3" t="s">
        <v>33</v>
      </c>
      <c r="B423" s="7">
        <v>57175</v>
      </c>
      <c r="C423" s="7">
        <v>4189</v>
      </c>
      <c r="D423" s="7">
        <v>3974</v>
      </c>
      <c r="E423" s="7">
        <v>3827</v>
      </c>
      <c r="F423" s="7">
        <v>3036</v>
      </c>
      <c r="G423" s="7">
        <v>2419</v>
      </c>
      <c r="H423" s="7">
        <v>3357</v>
      </c>
      <c r="I423" s="7">
        <v>5300</v>
      </c>
      <c r="J423" s="7">
        <v>5977</v>
      </c>
      <c r="K423" s="7">
        <v>5519</v>
      </c>
      <c r="L423" s="7">
        <v>4943</v>
      </c>
      <c r="M423" s="7">
        <v>3513</v>
      </c>
      <c r="N423" s="7">
        <v>2539</v>
      </c>
      <c r="O423" s="7">
        <v>2013</v>
      </c>
      <c r="P423" s="7">
        <v>1875</v>
      </c>
      <c r="Q423" s="7">
        <v>1670</v>
      </c>
      <c r="R423" s="7">
        <v>1270</v>
      </c>
      <c r="S423" s="7">
        <v>897</v>
      </c>
      <c r="T423" s="7">
        <v>857</v>
      </c>
    </row>
    <row r="424" spans="1:20" ht="15">
      <c r="A424" s="3" t="s">
        <v>34</v>
      </c>
      <c r="B424" s="7">
        <v>172763</v>
      </c>
      <c r="C424" s="7">
        <v>11640</v>
      </c>
      <c r="D424" s="7">
        <v>11002</v>
      </c>
      <c r="E424" s="7">
        <v>10250</v>
      </c>
      <c r="F424" s="7">
        <v>11417</v>
      </c>
      <c r="G424" s="7">
        <v>12178</v>
      </c>
      <c r="H424" s="7">
        <v>12124</v>
      </c>
      <c r="I424" s="7">
        <v>14729</v>
      </c>
      <c r="J424" s="7">
        <v>14554</v>
      </c>
      <c r="K424" s="7">
        <v>12860</v>
      </c>
      <c r="L424" s="7">
        <v>11676</v>
      </c>
      <c r="M424" s="7">
        <v>9266</v>
      </c>
      <c r="N424" s="7">
        <v>7420</v>
      </c>
      <c r="O424" s="7">
        <v>7057</v>
      </c>
      <c r="P424" s="7">
        <v>7315</v>
      </c>
      <c r="Q424" s="7">
        <v>6842</v>
      </c>
      <c r="R424" s="7">
        <v>5458</v>
      </c>
      <c r="S424" s="7">
        <v>3718</v>
      </c>
      <c r="T424" s="7">
        <v>3257</v>
      </c>
    </row>
    <row r="425" spans="1:20" ht="15">
      <c r="A425" s="3" t="s">
        <v>35</v>
      </c>
      <c r="B425" s="7">
        <v>357165</v>
      </c>
      <c r="C425" s="7">
        <v>24203</v>
      </c>
      <c r="D425" s="7">
        <v>21559</v>
      </c>
      <c r="E425" s="7">
        <v>20219</v>
      </c>
      <c r="F425" s="7">
        <v>21753</v>
      </c>
      <c r="G425" s="7">
        <v>26312</v>
      </c>
      <c r="H425" s="7">
        <v>28605</v>
      </c>
      <c r="I425" s="7">
        <v>33318</v>
      </c>
      <c r="J425" s="7">
        <v>30806</v>
      </c>
      <c r="K425" s="7">
        <v>26487</v>
      </c>
      <c r="L425" s="7">
        <v>23397</v>
      </c>
      <c r="M425" s="7">
        <v>18881</v>
      </c>
      <c r="N425" s="7">
        <v>15140</v>
      </c>
      <c r="O425" s="7">
        <v>14519</v>
      </c>
      <c r="P425" s="7">
        <v>15611</v>
      </c>
      <c r="Q425" s="7">
        <v>14081</v>
      </c>
      <c r="R425" s="7">
        <v>10489</v>
      </c>
      <c r="S425" s="7">
        <v>6690</v>
      </c>
      <c r="T425" s="7">
        <v>5095</v>
      </c>
    </row>
    <row r="426" spans="1:20" ht="15">
      <c r="A426" s="3" t="s">
        <v>36</v>
      </c>
      <c r="B426" s="7">
        <v>297278</v>
      </c>
      <c r="C426" s="7">
        <v>21269</v>
      </c>
      <c r="D426" s="7">
        <v>20664</v>
      </c>
      <c r="E426" s="7">
        <v>19535</v>
      </c>
      <c r="F426" s="7">
        <v>16831</v>
      </c>
      <c r="G426" s="7">
        <v>15088</v>
      </c>
      <c r="H426" s="7">
        <v>18312</v>
      </c>
      <c r="I426" s="7">
        <v>25742</v>
      </c>
      <c r="J426" s="7">
        <v>27152</v>
      </c>
      <c r="K426" s="7">
        <v>24454</v>
      </c>
      <c r="L426" s="7">
        <v>21507</v>
      </c>
      <c r="M426" s="7">
        <v>16635</v>
      </c>
      <c r="N426" s="7">
        <v>13149</v>
      </c>
      <c r="O426" s="7">
        <v>12087</v>
      </c>
      <c r="P426" s="7">
        <v>12156</v>
      </c>
      <c r="Q426" s="7">
        <v>11246</v>
      </c>
      <c r="R426" s="7">
        <v>8985</v>
      </c>
      <c r="S426" s="7">
        <v>6464</v>
      </c>
      <c r="T426" s="7">
        <v>6002</v>
      </c>
    </row>
    <row r="427" spans="1:20" ht="15">
      <c r="A427" s="3" t="s">
        <v>37</v>
      </c>
      <c r="B427" s="7">
        <v>224872</v>
      </c>
      <c r="C427" s="7">
        <v>15632</v>
      </c>
      <c r="D427" s="7">
        <v>14612</v>
      </c>
      <c r="E427" s="7">
        <v>13753</v>
      </c>
      <c r="F427" s="7">
        <v>12544</v>
      </c>
      <c r="G427" s="7">
        <v>11833</v>
      </c>
      <c r="H427" s="7">
        <v>14863</v>
      </c>
      <c r="I427" s="7">
        <v>19903</v>
      </c>
      <c r="J427" s="7">
        <v>20886</v>
      </c>
      <c r="K427" s="7">
        <v>19227</v>
      </c>
      <c r="L427" s="7">
        <v>17918</v>
      </c>
      <c r="M427" s="7">
        <v>14165</v>
      </c>
      <c r="N427" s="7">
        <v>10633</v>
      </c>
      <c r="O427" s="7">
        <v>9120</v>
      </c>
      <c r="P427" s="7">
        <v>8393</v>
      </c>
      <c r="Q427" s="7">
        <v>7360</v>
      </c>
      <c r="R427" s="7">
        <v>5675</v>
      </c>
      <c r="S427" s="7">
        <v>4294</v>
      </c>
      <c r="T427" s="7">
        <v>4061</v>
      </c>
    </row>
    <row r="428" spans="1:20" ht="15">
      <c r="A428" s="3" t="s">
        <v>38</v>
      </c>
      <c r="B428" s="7">
        <v>243021</v>
      </c>
      <c r="C428" s="7">
        <v>16000</v>
      </c>
      <c r="D428" s="7">
        <v>15137</v>
      </c>
      <c r="E428" s="7">
        <v>13913</v>
      </c>
      <c r="F428" s="7">
        <v>12394</v>
      </c>
      <c r="G428" s="7">
        <v>11042</v>
      </c>
      <c r="H428" s="7">
        <v>13550</v>
      </c>
      <c r="I428" s="7">
        <v>17521</v>
      </c>
      <c r="J428" s="7">
        <v>17804</v>
      </c>
      <c r="K428" s="7">
        <v>15596</v>
      </c>
      <c r="L428" s="7">
        <v>13611</v>
      </c>
      <c r="M428" s="7">
        <v>11062</v>
      </c>
      <c r="N428" s="7">
        <v>9763</v>
      </c>
      <c r="O428" s="7">
        <v>11970</v>
      </c>
      <c r="P428" s="7">
        <v>15839</v>
      </c>
      <c r="Q428" s="7">
        <v>16669</v>
      </c>
      <c r="R428" s="7">
        <v>13789</v>
      </c>
      <c r="S428" s="7">
        <v>9756</v>
      </c>
      <c r="T428" s="7">
        <v>7605</v>
      </c>
    </row>
    <row r="429" spans="1:20" ht="15">
      <c r="A429" s="3" t="s">
        <v>39</v>
      </c>
      <c r="B429" s="7">
        <v>246867</v>
      </c>
      <c r="C429" s="7">
        <v>19094</v>
      </c>
      <c r="D429" s="7">
        <v>16568</v>
      </c>
      <c r="E429" s="7">
        <v>15528</v>
      </c>
      <c r="F429" s="7">
        <v>15647</v>
      </c>
      <c r="G429" s="7">
        <v>16899</v>
      </c>
      <c r="H429" s="7">
        <v>18759</v>
      </c>
      <c r="I429" s="7">
        <v>21598</v>
      </c>
      <c r="J429" s="7">
        <v>20022</v>
      </c>
      <c r="K429" s="7">
        <v>17603</v>
      </c>
      <c r="L429" s="7">
        <v>15501</v>
      </c>
      <c r="M429" s="7">
        <v>12997</v>
      </c>
      <c r="N429" s="7">
        <v>10499</v>
      </c>
      <c r="O429" s="7">
        <v>9872</v>
      </c>
      <c r="P429" s="7">
        <v>9770</v>
      </c>
      <c r="Q429" s="7">
        <v>9013</v>
      </c>
      <c r="R429" s="7">
        <v>7390</v>
      </c>
      <c r="S429" s="7">
        <v>5229</v>
      </c>
      <c r="T429" s="7">
        <v>4878</v>
      </c>
    </row>
    <row r="430" spans="1:20" ht="15">
      <c r="A430" s="3" t="s">
        <v>40</v>
      </c>
      <c r="B430" s="7">
        <v>33475</v>
      </c>
      <c r="C430" s="7">
        <v>2251</v>
      </c>
      <c r="D430" s="7">
        <v>2372</v>
      </c>
      <c r="E430" s="7">
        <v>2335</v>
      </c>
      <c r="F430" s="7">
        <v>2095</v>
      </c>
      <c r="G430" s="7">
        <v>1789</v>
      </c>
      <c r="H430" s="7">
        <v>2099</v>
      </c>
      <c r="I430" s="7">
        <v>2669</v>
      </c>
      <c r="J430" s="7">
        <v>2751</v>
      </c>
      <c r="K430" s="7">
        <v>2507</v>
      </c>
      <c r="L430" s="7">
        <v>2241</v>
      </c>
      <c r="M430" s="7">
        <v>1861</v>
      </c>
      <c r="N430" s="7">
        <v>1491</v>
      </c>
      <c r="O430" s="7">
        <v>1433</v>
      </c>
      <c r="P430" s="7">
        <v>1530</v>
      </c>
      <c r="Q430" s="7">
        <v>1462</v>
      </c>
      <c r="R430" s="7">
        <v>1113</v>
      </c>
      <c r="S430" s="7">
        <v>789</v>
      </c>
      <c r="T430" s="7">
        <v>687</v>
      </c>
    </row>
    <row r="431" spans="1:20" ht="15">
      <c r="A431" s="3" t="s">
        <v>41</v>
      </c>
      <c r="B431" s="7">
        <v>133856</v>
      </c>
      <c r="C431" s="7">
        <v>9855</v>
      </c>
      <c r="D431" s="7">
        <v>8645</v>
      </c>
      <c r="E431" s="7">
        <v>7791</v>
      </c>
      <c r="F431" s="7">
        <v>6498</v>
      </c>
      <c r="G431" s="7">
        <v>6478</v>
      </c>
      <c r="H431" s="7">
        <v>9945</v>
      </c>
      <c r="I431" s="7">
        <v>13437</v>
      </c>
      <c r="J431" s="7">
        <v>13126</v>
      </c>
      <c r="K431" s="7">
        <v>11281</v>
      </c>
      <c r="L431" s="7">
        <v>10005</v>
      </c>
      <c r="M431" s="7">
        <v>7807</v>
      </c>
      <c r="N431" s="7">
        <v>6144</v>
      </c>
      <c r="O431" s="7">
        <v>5341</v>
      </c>
      <c r="P431" s="7">
        <v>5011</v>
      </c>
      <c r="Q431" s="7">
        <v>4396</v>
      </c>
      <c r="R431" s="7">
        <v>3261</v>
      </c>
      <c r="S431" s="7">
        <v>2376</v>
      </c>
      <c r="T431" s="7">
        <v>2459</v>
      </c>
    </row>
    <row r="432" spans="1:20" ht="15">
      <c r="A432" s="3" t="s">
        <v>42</v>
      </c>
      <c r="B432" s="7">
        <v>69144</v>
      </c>
      <c r="C432" s="7">
        <v>5581</v>
      </c>
      <c r="D432" s="7">
        <v>5540</v>
      </c>
      <c r="E432" s="7">
        <v>5082</v>
      </c>
      <c r="F432" s="7">
        <v>4176</v>
      </c>
      <c r="G432" s="7">
        <v>3166</v>
      </c>
      <c r="H432" s="7">
        <v>4416</v>
      </c>
      <c r="I432" s="7">
        <v>6668</v>
      </c>
      <c r="J432" s="7">
        <v>6938</v>
      </c>
      <c r="K432" s="7">
        <v>6233</v>
      </c>
      <c r="L432" s="7">
        <v>5353</v>
      </c>
      <c r="M432" s="7">
        <v>3690</v>
      </c>
      <c r="N432" s="7">
        <v>2570</v>
      </c>
      <c r="O432" s="7">
        <v>2125</v>
      </c>
      <c r="P432" s="7">
        <v>2053</v>
      </c>
      <c r="Q432" s="7">
        <v>1898</v>
      </c>
      <c r="R432" s="7">
        <v>1475</v>
      </c>
      <c r="S432" s="7">
        <v>1096</v>
      </c>
      <c r="T432" s="7">
        <v>1084</v>
      </c>
    </row>
    <row r="433" spans="1:20" ht="15">
      <c r="A433" s="3" t="s">
        <v>43</v>
      </c>
      <c r="B433" s="7">
        <v>262562</v>
      </c>
      <c r="C433" s="7">
        <v>18120</v>
      </c>
      <c r="D433" s="7">
        <v>16307</v>
      </c>
      <c r="E433" s="7">
        <v>15231</v>
      </c>
      <c r="F433" s="7">
        <v>14304</v>
      </c>
      <c r="G433" s="7">
        <v>15642</v>
      </c>
      <c r="H433" s="7">
        <v>18571</v>
      </c>
      <c r="I433" s="7">
        <v>23033</v>
      </c>
      <c r="J433" s="7">
        <v>21723</v>
      </c>
      <c r="K433" s="7">
        <v>19139</v>
      </c>
      <c r="L433" s="7">
        <v>17148</v>
      </c>
      <c r="M433" s="7">
        <v>14608</v>
      </c>
      <c r="N433" s="7">
        <v>12084</v>
      </c>
      <c r="O433" s="7">
        <v>11655</v>
      </c>
      <c r="P433" s="7">
        <v>12208</v>
      </c>
      <c r="Q433" s="7">
        <v>11282</v>
      </c>
      <c r="R433" s="7">
        <v>9311</v>
      </c>
      <c r="S433" s="7">
        <v>6474</v>
      </c>
      <c r="T433" s="7">
        <v>5722</v>
      </c>
    </row>
    <row r="434" spans="1:20" ht="15">
      <c r="A434" s="3" t="s">
        <v>44</v>
      </c>
      <c r="B434" s="7">
        <v>49347</v>
      </c>
      <c r="C434" s="7">
        <v>3724</v>
      </c>
      <c r="D434" s="7">
        <v>3469</v>
      </c>
      <c r="E434" s="7">
        <v>3152</v>
      </c>
      <c r="F434" s="7">
        <v>2752</v>
      </c>
      <c r="G434" s="7">
        <v>2469</v>
      </c>
      <c r="H434" s="7">
        <v>3179</v>
      </c>
      <c r="I434" s="7">
        <v>4505</v>
      </c>
      <c r="J434" s="7">
        <v>4538</v>
      </c>
      <c r="K434" s="7">
        <v>3818</v>
      </c>
      <c r="L434" s="7">
        <v>3411</v>
      </c>
      <c r="M434" s="7">
        <v>2568</v>
      </c>
      <c r="N434" s="7">
        <v>2088</v>
      </c>
      <c r="O434" s="7">
        <v>1879</v>
      </c>
      <c r="P434" s="7">
        <v>2074</v>
      </c>
      <c r="Q434" s="7">
        <v>2007</v>
      </c>
      <c r="R434" s="7">
        <v>1598</v>
      </c>
      <c r="S434" s="7">
        <v>1106</v>
      </c>
      <c r="T434" s="7">
        <v>1010</v>
      </c>
    </row>
    <row r="436" ht="14.25">
      <c r="A436" s="1" t="s">
        <v>56</v>
      </c>
    </row>
    <row r="437" ht="15">
      <c r="A437" s="4" t="s">
        <v>1</v>
      </c>
    </row>
    <row r="438" spans="1:20" ht="15">
      <c r="A438" s="3"/>
      <c r="B438" s="5" t="s">
        <v>2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3" t="s">
        <v>3</v>
      </c>
      <c r="B439" s="6" t="s">
        <v>4</v>
      </c>
      <c r="C439" s="6" t="s">
        <v>5</v>
      </c>
      <c r="D439" s="6" t="s">
        <v>6</v>
      </c>
      <c r="E439" s="6" t="s">
        <v>7</v>
      </c>
      <c r="F439" s="6" t="s">
        <v>8</v>
      </c>
      <c r="G439" s="6" t="s">
        <v>9</v>
      </c>
      <c r="H439" s="6" t="s">
        <v>10</v>
      </c>
      <c r="I439" s="6" t="s">
        <v>11</v>
      </c>
      <c r="J439" s="6" t="s">
        <v>12</v>
      </c>
      <c r="K439" s="6" t="s">
        <v>13</v>
      </c>
      <c r="L439" s="6" t="s">
        <v>14</v>
      </c>
      <c r="M439" s="6" t="s">
        <v>15</v>
      </c>
      <c r="N439" s="6" t="s">
        <v>16</v>
      </c>
      <c r="O439" s="6" t="s">
        <v>17</v>
      </c>
      <c r="P439" s="6" t="s">
        <v>18</v>
      </c>
      <c r="Q439" s="6" t="s">
        <v>19</v>
      </c>
      <c r="R439" s="6" t="s">
        <v>20</v>
      </c>
      <c r="S439" s="6" t="s">
        <v>21</v>
      </c>
      <c r="T439" s="6" t="s">
        <v>22</v>
      </c>
    </row>
    <row r="440" ht="15">
      <c r="A440" s="3"/>
    </row>
    <row r="441" spans="1:20" ht="15">
      <c r="A441" s="3" t="s">
        <v>23</v>
      </c>
      <c r="B441" s="7">
        <f>SUM(B443:B463)</f>
        <v>8083242</v>
      </c>
      <c r="C441" s="7">
        <f aca="true" t="shared" si="15" ref="C441:T441">SUM(C443:C463)</f>
        <v>589216</v>
      </c>
      <c r="D441" s="7">
        <f t="shared" si="15"/>
        <v>570376</v>
      </c>
      <c r="E441" s="7">
        <f t="shared" si="15"/>
        <v>526624</v>
      </c>
      <c r="F441" s="7">
        <f t="shared" si="15"/>
        <v>500307</v>
      </c>
      <c r="G441" s="7">
        <f t="shared" si="15"/>
        <v>489477</v>
      </c>
      <c r="H441" s="7">
        <f t="shared" si="15"/>
        <v>574986</v>
      </c>
      <c r="I441" s="7">
        <f t="shared" si="15"/>
        <v>717157</v>
      </c>
      <c r="J441" s="7">
        <f t="shared" si="15"/>
        <v>711249</v>
      </c>
      <c r="K441" s="7">
        <f t="shared" si="15"/>
        <v>622936</v>
      </c>
      <c r="L441" s="7">
        <f t="shared" si="15"/>
        <v>558501</v>
      </c>
      <c r="M441" s="7">
        <f t="shared" si="15"/>
        <v>451378</v>
      </c>
      <c r="N441" s="7">
        <f t="shared" si="15"/>
        <v>352876</v>
      </c>
      <c r="O441" s="7">
        <f t="shared" si="15"/>
        <v>324667</v>
      </c>
      <c r="P441" s="7">
        <f t="shared" si="15"/>
        <v>321217</v>
      </c>
      <c r="Q441" s="7">
        <f t="shared" si="15"/>
        <v>290683</v>
      </c>
      <c r="R441" s="7">
        <f t="shared" si="15"/>
        <v>220232</v>
      </c>
      <c r="S441" s="7">
        <f t="shared" si="15"/>
        <v>146048</v>
      </c>
      <c r="T441" s="7">
        <f t="shared" si="15"/>
        <v>115312</v>
      </c>
    </row>
    <row r="442" ht="15">
      <c r="A442" s="3"/>
    </row>
    <row r="443" spans="1:20" ht="15">
      <c r="A443" s="3" t="s">
        <v>24</v>
      </c>
      <c r="B443" s="7">
        <v>239212</v>
      </c>
      <c r="C443" s="7">
        <v>17593</v>
      </c>
      <c r="D443" s="7">
        <v>17209</v>
      </c>
      <c r="E443" s="7">
        <v>15514</v>
      </c>
      <c r="F443" s="7">
        <v>14972</v>
      </c>
      <c r="G443" s="7">
        <v>14676</v>
      </c>
      <c r="H443" s="7">
        <v>17108</v>
      </c>
      <c r="I443" s="7">
        <v>20809</v>
      </c>
      <c r="J443" s="7">
        <v>20790</v>
      </c>
      <c r="K443" s="7">
        <v>17998</v>
      </c>
      <c r="L443" s="7">
        <v>15473</v>
      </c>
      <c r="M443" s="7">
        <v>12687</v>
      </c>
      <c r="N443" s="7">
        <v>10089</v>
      </c>
      <c r="O443" s="7">
        <v>10045</v>
      </c>
      <c r="P443" s="7">
        <v>9996</v>
      </c>
      <c r="Q443" s="7">
        <v>9062</v>
      </c>
      <c r="R443" s="7">
        <v>6870</v>
      </c>
      <c r="S443" s="7">
        <v>4594</v>
      </c>
      <c r="T443" s="7">
        <v>3727</v>
      </c>
    </row>
    <row r="444" spans="1:20" ht="15">
      <c r="A444" s="3" t="s">
        <v>25</v>
      </c>
      <c r="B444" s="7">
        <v>855242</v>
      </c>
      <c r="C444" s="7">
        <v>55493</v>
      </c>
      <c r="D444" s="7">
        <v>54078</v>
      </c>
      <c r="E444" s="7">
        <v>50786</v>
      </c>
      <c r="F444" s="7">
        <v>46543</v>
      </c>
      <c r="G444" s="7">
        <v>44849</v>
      </c>
      <c r="H444" s="7">
        <v>55635</v>
      </c>
      <c r="I444" s="7">
        <v>72909</v>
      </c>
      <c r="J444" s="7">
        <v>75058</v>
      </c>
      <c r="K444" s="7">
        <v>68220</v>
      </c>
      <c r="L444" s="7">
        <v>63409</v>
      </c>
      <c r="M444" s="7">
        <v>53199</v>
      </c>
      <c r="N444" s="7">
        <v>42282</v>
      </c>
      <c r="O444" s="7">
        <v>39752</v>
      </c>
      <c r="P444" s="7">
        <v>38869</v>
      </c>
      <c r="Q444" s="7">
        <v>35209</v>
      </c>
      <c r="R444" s="7">
        <v>26633</v>
      </c>
      <c r="S444" s="7">
        <v>17912</v>
      </c>
      <c r="T444" s="7">
        <v>14406</v>
      </c>
    </row>
    <row r="445" spans="1:20" ht="15">
      <c r="A445" s="3" t="s">
        <v>26</v>
      </c>
      <c r="B445" s="7">
        <v>411890</v>
      </c>
      <c r="C445" s="7">
        <v>30077</v>
      </c>
      <c r="D445" s="7">
        <v>30784</v>
      </c>
      <c r="E445" s="7">
        <v>28363</v>
      </c>
      <c r="F445" s="7">
        <v>26088</v>
      </c>
      <c r="G445" s="7">
        <v>24311</v>
      </c>
      <c r="H445" s="7">
        <v>29284</v>
      </c>
      <c r="I445" s="7">
        <v>36798</v>
      </c>
      <c r="J445" s="7">
        <v>37453</v>
      </c>
      <c r="K445" s="7">
        <v>33109</v>
      </c>
      <c r="L445" s="7">
        <v>28877</v>
      </c>
      <c r="M445" s="7">
        <v>23428</v>
      </c>
      <c r="N445" s="7">
        <v>18056</v>
      </c>
      <c r="O445" s="7">
        <v>16188</v>
      </c>
      <c r="P445" s="7">
        <v>15654</v>
      </c>
      <c r="Q445" s="7">
        <v>13475</v>
      </c>
      <c r="R445" s="7">
        <v>9517</v>
      </c>
      <c r="S445" s="7">
        <v>5849</v>
      </c>
      <c r="T445" s="7">
        <v>4579</v>
      </c>
    </row>
    <row r="446" spans="1:20" ht="15">
      <c r="A446" s="3" t="s">
        <v>27</v>
      </c>
      <c r="B446" s="7">
        <v>509582</v>
      </c>
      <c r="C446" s="7">
        <v>39901</v>
      </c>
      <c r="D446" s="7">
        <v>39981</v>
      </c>
      <c r="E446" s="7">
        <v>37333</v>
      </c>
      <c r="F446" s="7">
        <v>33658</v>
      </c>
      <c r="G446" s="7">
        <v>30085</v>
      </c>
      <c r="H446" s="7">
        <v>36315</v>
      </c>
      <c r="I446" s="7">
        <v>44879</v>
      </c>
      <c r="J446" s="7">
        <v>43916</v>
      </c>
      <c r="K446" s="7">
        <v>38236</v>
      </c>
      <c r="L446" s="7">
        <v>34010</v>
      </c>
      <c r="M446" s="7">
        <v>26918</v>
      </c>
      <c r="N446" s="7">
        <v>20920</v>
      </c>
      <c r="O446" s="7">
        <v>18985</v>
      </c>
      <c r="P446" s="7">
        <v>19119</v>
      </c>
      <c r="Q446" s="7">
        <v>17359</v>
      </c>
      <c r="R446" s="7">
        <v>13074</v>
      </c>
      <c r="S446" s="7">
        <v>8395</v>
      </c>
      <c r="T446" s="7">
        <v>6498</v>
      </c>
    </row>
    <row r="447" spans="1:20" ht="15">
      <c r="A447" s="3" t="s">
        <v>28</v>
      </c>
      <c r="B447" s="7">
        <v>100405</v>
      </c>
      <c r="C447" s="7">
        <v>6387</v>
      </c>
      <c r="D447" s="7">
        <v>6760</v>
      </c>
      <c r="E447" s="7">
        <v>6331</v>
      </c>
      <c r="F447" s="7">
        <v>5600</v>
      </c>
      <c r="G447" s="7">
        <v>4848</v>
      </c>
      <c r="H447" s="7">
        <v>5711</v>
      </c>
      <c r="I447" s="7">
        <v>7273</v>
      </c>
      <c r="J447" s="7">
        <v>7766</v>
      </c>
      <c r="K447" s="7">
        <v>7003</v>
      </c>
      <c r="L447" s="7">
        <v>6453</v>
      </c>
      <c r="M447" s="7">
        <v>5565</v>
      </c>
      <c r="N447" s="7">
        <v>4888</v>
      </c>
      <c r="O447" s="7">
        <v>5380</v>
      </c>
      <c r="P447" s="7">
        <v>5829</v>
      </c>
      <c r="Q447" s="7">
        <v>5491</v>
      </c>
      <c r="R447" s="7">
        <v>4131</v>
      </c>
      <c r="S447" s="7">
        <v>2762</v>
      </c>
      <c r="T447" s="7">
        <v>2227</v>
      </c>
    </row>
    <row r="448" spans="1:20" ht="15">
      <c r="A448" s="3" t="s">
        <v>29</v>
      </c>
      <c r="B448" s="7">
        <v>144829</v>
      </c>
      <c r="C448" s="7">
        <v>10611</v>
      </c>
      <c r="D448" s="7">
        <v>10924</v>
      </c>
      <c r="E448" s="7">
        <v>10356</v>
      </c>
      <c r="F448" s="7">
        <v>9964</v>
      </c>
      <c r="G448" s="7">
        <v>8853</v>
      </c>
      <c r="H448" s="7">
        <v>10604</v>
      </c>
      <c r="I448" s="7">
        <v>12648</v>
      </c>
      <c r="J448" s="7">
        <v>12227</v>
      </c>
      <c r="K448" s="7">
        <v>10249</v>
      </c>
      <c r="L448" s="7">
        <v>9395</v>
      </c>
      <c r="M448" s="7">
        <v>7745</v>
      </c>
      <c r="N448" s="7">
        <v>6041</v>
      </c>
      <c r="O448" s="7">
        <v>5740</v>
      </c>
      <c r="P448" s="7">
        <v>5691</v>
      </c>
      <c r="Q448" s="7">
        <v>5110</v>
      </c>
      <c r="R448" s="7">
        <v>4034</v>
      </c>
      <c r="S448" s="7">
        <v>2634</v>
      </c>
      <c r="T448" s="7">
        <v>2003</v>
      </c>
    </row>
    <row r="449" spans="1:20" ht="15">
      <c r="A449" s="3" t="s">
        <v>30</v>
      </c>
      <c r="B449" s="7">
        <v>783308</v>
      </c>
      <c r="C449" s="7">
        <v>61128</v>
      </c>
      <c r="D449" s="7">
        <v>57198</v>
      </c>
      <c r="E449" s="7">
        <v>52694</v>
      </c>
      <c r="F449" s="7">
        <v>52621</v>
      </c>
      <c r="G449" s="7">
        <v>54236</v>
      </c>
      <c r="H449" s="7">
        <v>59908</v>
      </c>
      <c r="I449" s="7">
        <v>69857</v>
      </c>
      <c r="J449" s="7">
        <v>66007</v>
      </c>
      <c r="K449" s="7">
        <v>56930</v>
      </c>
      <c r="L449" s="7">
        <v>50539</v>
      </c>
      <c r="M449" s="7">
        <v>42006</v>
      </c>
      <c r="N449" s="7">
        <v>33652</v>
      </c>
      <c r="O449" s="7">
        <v>30477</v>
      </c>
      <c r="P449" s="7">
        <v>28397</v>
      </c>
      <c r="Q449" s="7">
        <v>24544</v>
      </c>
      <c r="R449" s="7">
        <v>19157</v>
      </c>
      <c r="S449" s="7">
        <v>12944</v>
      </c>
      <c r="T449" s="7">
        <v>11013</v>
      </c>
    </row>
    <row r="450" spans="1:20" ht="15">
      <c r="A450" s="3" t="s">
        <v>31</v>
      </c>
      <c r="B450" s="7">
        <v>243752</v>
      </c>
      <c r="C450" s="7">
        <v>18444</v>
      </c>
      <c r="D450" s="7">
        <v>19300</v>
      </c>
      <c r="E450" s="7">
        <v>18182</v>
      </c>
      <c r="F450" s="7">
        <v>16904</v>
      </c>
      <c r="G450" s="7">
        <v>15222</v>
      </c>
      <c r="H450" s="7">
        <v>15946</v>
      </c>
      <c r="I450" s="7">
        <v>21512</v>
      </c>
      <c r="J450" s="7">
        <v>22153</v>
      </c>
      <c r="K450" s="7">
        <v>19456</v>
      </c>
      <c r="L450" s="7">
        <v>16835</v>
      </c>
      <c r="M450" s="7">
        <v>13022</v>
      </c>
      <c r="N450" s="7">
        <v>9866</v>
      </c>
      <c r="O450" s="7">
        <v>8917</v>
      </c>
      <c r="P450" s="7">
        <v>8849</v>
      </c>
      <c r="Q450" s="7">
        <v>7788</v>
      </c>
      <c r="R450" s="7">
        <v>5478</v>
      </c>
      <c r="S450" s="7">
        <v>3368</v>
      </c>
      <c r="T450" s="7">
        <v>2510</v>
      </c>
    </row>
    <row r="451" spans="1:20" ht="15">
      <c r="A451" s="3" t="s">
        <v>32</v>
      </c>
      <c r="B451" s="7">
        <v>578889</v>
      </c>
      <c r="C451" s="7">
        <v>40360</v>
      </c>
      <c r="D451" s="7">
        <v>36185</v>
      </c>
      <c r="E451" s="7">
        <v>34211</v>
      </c>
      <c r="F451" s="7">
        <v>36014</v>
      </c>
      <c r="G451" s="7">
        <v>45061</v>
      </c>
      <c r="H451" s="7">
        <v>58048</v>
      </c>
      <c r="I451" s="7">
        <v>59293</v>
      </c>
      <c r="J451" s="7">
        <v>49676</v>
      </c>
      <c r="K451" s="7">
        <v>39601</v>
      </c>
      <c r="L451" s="7">
        <v>34789</v>
      </c>
      <c r="M451" s="7">
        <v>29382</v>
      </c>
      <c r="N451" s="7">
        <v>24084</v>
      </c>
      <c r="O451" s="7">
        <v>22537</v>
      </c>
      <c r="P451" s="7">
        <v>20892</v>
      </c>
      <c r="Q451" s="7">
        <v>18388</v>
      </c>
      <c r="R451" s="7">
        <v>13941</v>
      </c>
      <c r="S451" s="7">
        <v>9310</v>
      </c>
      <c r="T451" s="7">
        <v>7117</v>
      </c>
    </row>
    <row r="452" spans="1:20" ht="15">
      <c r="A452" s="3" t="s">
        <v>33</v>
      </c>
      <c r="B452" s="7">
        <v>114049</v>
      </c>
      <c r="C452" s="7">
        <v>8376</v>
      </c>
      <c r="D452" s="7">
        <v>8544</v>
      </c>
      <c r="E452" s="7">
        <v>7915</v>
      </c>
      <c r="F452" s="7">
        <v>6462</v>
      </c>
      <c r="G452" s="7">
        <v>5305</v>
      </c>
      <c r="H452" s="7">
        <v>6389</v>
      </c>
      <c r="I452" s="7">
        <v>9799</v>
      </c>
      <c r="J452" s="7">
        <v>11598</v>
      </c>
      <c r="K452" s="7">
        <v>11047</v>
      </c>
      <c r="L452" s="7">
        <v>10187</v>
      </c>
      <c r="M452" s="7">
        <v>7517</v>
      </c>
      <c r="N452" s="7">
        <v>5308</v>
      </c>
      <c r="O452" s="7">
        <v>4098</v>
      </c>
      <c r="P452" s="7">
        <v>3607</v>
      </c>
      <c r="Q452" s="7">
        <v>3045</v>
      </c>
      <c r="R452" s="7">
        <v>2197</v>
      </c>
      <c r="S452" s="7">
        <v>1443</v>
      </c>
      <c r="T452" s="7">
        <v>1212</v>
      </c>
    </row>
    <row r="453" spans="1:20" ht="15">
      <c r="A453" s="3" t="s">
        <v>34</v>
      </c>
      <c r="B453" s="7">
        <v>337476</v>
      </c>
      <c r="C453" s="7">
        <v>23558</v>
      </c>
      <c r="D453" s="7">
        <v>23318</v>
      </c>
      <c r="E453" s="7">
        <v>21253</v>
      </c>
      <c r="F453" s="7">
        <v>23419</v>
      </c>
      <c r="G453" s="7">
        <v>24490</v>
      </c>
      <c r="H453" s="7">
        <v>23910</v>
      </c>
      <c r="I453" s="7">
        <v>29187</v>
      </c>
      <c r="J453" s="7">
        <v>29135</v>
      </c>
      <c r="K453" s="7">
        <v>25726</v>
      </c>
      <c r="L453" s="7">
        <v>23483</v>
      </c>
      <c r="M453" s="7">
        <v>18585</v>
      </c>
      <c r="N453" s="7">
        <v>14273</v>
      </c>
      <c r="O453" s="7">
        <v>13006</v>
      </c>
      <c r="P453" s="7">
        <v>13016</v>
      </c>
      <c r="Q453" s="7">
        <v>11746</v>
      </c>
      <c r="R453" s="7">
        <v>8956</v>
      </c>
      <c r="S453" s="7">
        <v>5763</v>
      </c>
      <c r="T453" s="7">
        <v>4652</v>
      </c>
    </row>
    <row r="454" spans="1:20" ht="15">
      <c r="A454" s="3" t="s">
        <v>35</v>
      </c>
      <c r="B454" s="7">
        <v>709223</v>
      </c>
      <c r="C454" s="7">
        <v>49425</v>
      </c>
      <c r="D454" s="7">
        <v>46438</v>
      </c>
      <c r="E454" s="7">
        <v>42659</v>
      </c>
      <c r="F454" s="7">
        <v>45596</v>
      </c>
      <c r="G454" s="7">
        <v>51747</v>
      </c>
      <c r="H454" s="7">
        <v>56197</v>
      </c>
      <c r="I454" s="7">
        <v>67080</v>
      </c>
      <c r="J454" s="7">
        <v>63626</v>
      </c>
      <c r="K454" s="7">
        <v>54256</v>
      </c>
      <c r="L454" s="7">
        <v>48185</v>
      </c>
      <c r="M454" s="7">
        <v>38294</v>
      </c>
      <c r="N454" s="7">
        <v>29501</v>
      </c>
      <c r="O454" s="7">
        <v>27107</v>
      </c>
      <c r="P454" s="7">
        <v>27559</v>
      </c>
      <c r="Q454" s="7">
        <v>25093</v>
      </c>
      <c r="R454" s="7">
        <v>17983</v>
      </c>
      <c r="S454" s="7">
        <v>11030</v>
      </c>
      <c r="T454" s="7">
        <v>7447</v>
      </c>
    </row>
    <row r="455" spans="1:20" ht="15">
      <c r="A455" s="3" t="s">
        <v>36</v>
      </c>
      <c r="B455" s="7">
        <v>583899</v>
      </c>
      <c r="C455" s="7">
        <v>43562</v>
      </c>
      <c r="D455" s="7">
        <v>43889</v>
      </c>
      <c r="E455" s="7">
        <v>40740</v>
      </c>
      <c r="F455" s="7">
        <v>35658</v>
      </c>
      <c r="G455" s="7">
        <v>30152</v>
      </c>
      <c r="H455" s="7">
        <v>35178</v>
      </c>
      <c r="I455" s="7">
        <v>49453</v>
      </c>
      <c r="J455" s="7">
        <v>54193</v>
      </c>
      <c r="K455" s="7">
        <v>49319</v>
      </c>
      <c r="L455" s="7">
        <v>44110</v>
      </c>
      <c r="M455" s="7">
        <v>34351</v>
      </c>
      <c r="N455" s="7">
        <v>25860</v>
      </c>
      <c r="O455" s="7">
        <v>22810</v>
      </c>
      <c r="P455" s="7">
        <v>21733</v>
      </c>
      <c r="Q455" s="7">
        <v>19641</v>
      </c>
      <c r="R455" s="7">
        <v>14743</v>
      </c>
      <c r="S455" s="7">
        <v>10095</v>
      </c>
      <c r="T455" s="7">
        <v>8412</v>
      </c>
    </row>
    <row r="456" spans="1:20" ht="15">
      <c r="A456" s="3" t="s">
        <v>37</v>
      </c>
      <c r="B456" s="7">
        <v>445308</v>
      </c>
      <c r="C456" s="7">
        <v>32269</v>
      </c>
      <c r="D456" s="7">
        <v>31248</v>
      </c>
      <c r="E456" s="7">
        <v>28786</v>
      </c>
      <c r="F456" s="7">
        <v>25940</v>
      </c>
      <c r="G456" s="7">
        <v>22918</v>
      </c>
      <c r="H456" s="7">
        <v>28910</v>
      </c>
      <c r="I456" s="7">
        <v>39528</v>
      </c>
      <c r="J456" s="7">
        <v>42039</v>
      </c>
      <c r="K456" s="7">
        <v>38290</v>
      </c>
      <c r="L456" s="7">
        <v>36060</v>
      </c>
      <c r="M456" s="7">
        <v>28664</v>
      </c>
      <c r="N456" s="7">
        <v>21564</v>
      </c>
      <c r="O456" s="7">
        <v>17869</v>
      </c>
      <c r="P456" s="7">
        <v>15961</v>
      </c>
      <c r="Q456" s="7">
        <v>13265</v>
      </c>
      <c r="R456" s="7">
        <v>9652</v>
      </c>
      <c r="S456" s="7">
        <v>6689</v>
      </c>
      <c r="T456" s="7">
        <v>5656</v>
      </c>
    </row>
    <row r="457" spans="1:20" ht="15">
      <c r="A457" s="3" t="s">
        <v>38</v>
      </c>
      <c r="B457" s="7">
        <v>471243</v>
      </c>
      <c r="C457" s="7">
        <v>32697</v>
      </c>
      <c r="D457" s="7">
        <v>32141</v>
      </c>
      <c r="E457" s="7">
        <v>29364</v>
      </c>
      <c r="F457" s="7">
        <v>25822</v>
      </c>
      <c r="G457" s="7">
        <v>22161</v>
      </c>
      <c r="H457" s="7">
        <v>26445</v>
      </c>
      <c r="I457" s="7">
        <v>34712</v>
      </c>
      <c r="J457" s="7">
        <v>36063</v>
      </c>
      <c r="K457" s="7">
        <v>31952</v>
      </c>
      <c r="L457" s="7">
        <v>28118</v>
      </c>
      <c r="M457" s="7">
        <v>22771</v>
      </c>
      <c r="N457" s="7">
        <v>18694</v>
      </c>
      <c r="O457" s="7">
        <v>21253</v>
      </c>
      <c r="P457" s="7">
        <v>27887</v>
      </c>
      <c r="Q457" s="7">
        <v>29332</v>
      </c>
      <c r="R457" s="7">
        <v>23747</v>
      </c>
      <c r="S457" s="7">
        <v>16392</v>
      </c>
      <c r="T457" s="7">
        <v>11692</v>
      </c>
    </row>
    <row r="458" spans="1:20" ht="15">
      <c r="A458" s="3" t="s">
        <v>39</v>
      </c>
      <c r="B458" s="7">
        <v>479717</v>
      </c>
      <c r="C458" s="7">
        <v>38455</v>
      </c>
      <c r="D458" s="7">
        <v>34954</v>
      </c>
      <c r="E458" s="7">
        <v>31847</v>
      </c>
      <c r="F458" s="7">
        <v>32170</v>
      </c>
      <c r="G458" s="7">
        <v>33060</v>
      </c>
      <c r="H458" s="7">
        <v>36474</v>
      </c>
      <c r="I458" s="7">
        <v>43134</v>
      </c>
      <c r="J458" s="7">
        <v>40515</v>
      </c>
      <c r="K458" s="7">
        <v>34964</v>
      </c>
      <c r="L458" s="7">
        <v>30899</v>
      </c>
      <c r="M458" s="7">
        <v>25425</v>
      </c>
      <c r="N458" s="7">
        <v>20105</v>
      </c>
      <c r="O458" s="7">
        <v>18145</v>
      </c>
      <c r="P458" s="7">
        <v>17265</v>
      </c>
      <c r="Q458" s="7">
        <v>15346</v>
      </c>
      <c r="R458" s="7">
        <v>12038</v>
      </c>
      <c r="S458" s="7">
        <v>8140</v>
      </c>
      <c r="T458" s="7">
        <v>6781</v>
      </c>
    </row>
    <row r="459" spans="1:20" ht="15">
      <c r="A459" s="3" t="s">
        <v>40</v>
      </c>
      <c r="B459" s="7">
        <v>65095</v>
      </c>
      <c r="C459" s="7">
        <v>4494</v>
      </c>
      <c r="D459" s="7">
        <v>4895</v>
      </c>
      <c r="E459" s="7">
        <v>4763</v>
      </c>
      <c r="F459" s="7">
        <v>4478</v>
      </c>
      <c r="G459" s="7">
        <v>3471</v>
      </c>
      <c r="H459" s="7">
        <v>3949</v>
      </c>
      <c r="I459" s="7">
        <v>5012</v>
      </c>
      <c r="J459" s="7">
        <v>5318</v>
      </c>
      <c r="K459" s="7">
        <v>4970</v>
      </c>
      <c r="L459" s="7">
        <v>4569</v>
      </c>
      <c r="M459" s="7">
        <v>3810</v>
      </c>
      <c r="N459" s="7">
        <v>2947</v>
      </c>
      <c r="O459" s="7">
        <v>2724</v>
      </c>
      <c r="P459" s="7">
        <v>2788</v>
      </c>
      <c r="Q459" s="7">
        <v>2589</v>
      </c>
      <c r="R459" s="7">
        <v>1990</v>
      </c>
      <c r="S459" s="7">
        <v>1320</v>
      </c>
      <c r="T459" s="7">
        <v>1008</v>
      </c>
    </row>
    <row r="460" spans="1:20" ht="15">
      <c r="A460" s="3" t="s">
        <v>41</v>
      </c>
      <c r="B460" s="7">
        <v>267163</v>
      </c>
      <c r="C460" s="7">
        <v>20539</v>
      </c>
      <c r="D460" s="7">
        <v>18838</v>
      </c>
      <c r="E460" s="7">
        <v>16606</v>
      </c>
      <c r="F460" s="7">
        <v>13842</v>
      </c>
      <c r="G460" s="7">
        <v>12803</v>
      </c>
      <c r="H460" s="7">
        <v>18896</v>
      </c>
      <c r="I460" s="7">
        <v>26368</v>
      </c>
      <c r="J460" s="7">
        <v>26789</v>
      </c>
      <c r="K460" s="7">
        <v>23136</v>
      </c>
      <c r="L460" s="7">
        <v>20537</v>
      </c>
      <c r="M460" s="7">
        <v>15954</v>
      </c>
      <c r="N460" s="7">
        <v>12182</v>
      </c>
      <c r="O460" s="7">
        <v>10369</v>
      </c>
      <c r="P460" s="7">
        <v>9390</v>
      </c>
      <c r="Q460" s="7">
        <v>8134</v>
      </c>
      <c r="R460" s="7">
        <v>5632</v>
      </c>
      <c r="S460" s="7">
        <v>3752</v>
      </c>
      <c r="T460" s="7">
        <v>3396</v>
      </c>
    </row>
    <row r="461" spans="1:20" ht="15">
      <c r="A461" s="3" t="s">
        <v>42</v>
      </c>
      <c r="B461" s="7">
        <v>138574</v>
      </c>
      <c r="C461" s="7">
        <v>11162</v>
      </c>
      <c r="D461" s="7">
        <v>11625</v>
      </c>
      <c r="E461" s="7">
        <v>10740</v>
      </c>
      <c r="F461" s="7">
        <v>8842</v>
      </c>
      <c r="G461" s="7">
        <v>6299</v>
      </c>
      <c r="H461" s="7">
        <v>8246</v>
      </c>
      <c r="I461" s="7">
        <v>12733</v>
      </c>
      <c r="J461" s="7">
        <v>13954</v>
      </c>
      <c r="K461" s="7">
        <v>12765</v>
      </c>
      <c r="L461" s="7">
        <v>11304</v>
      </c>
      <c r="M461" s="7">
        <v>8148</v>
      </c>
      <c r="N461" s="7">
        <v>5414</v>
      </c>
      <c r="O461" s="7">
        <v>4424</v>
      </c>
      <c r="P461" s="7">
        <v>3816</v>
      </c>
      <c r="Q461" s="7">
        <v>3391</v>
      </c>
      <c r="R461" s="7">
        <v>2494</v>
      </c>
      <c r="S461" s="7">
        <v>1718</v>
      </c>
      <c r="T461" s="7">
        <v>1499</v>
      </c>
    </row>
    <row r="462" spans="1:20" ht="15">
      <c r="A462" s="3" t="s">
        <v>43</v>
      </c>
      <c r="B462" s="7">
        <v>507430</v>
      </c>
      <c r="C462" s="7">
        <v>37204</v>
      </c>
      <c r="D462" s="7">
        <v>34674</v>
      </c>
      <c r="E462" s="7">
        <v>31589</v>
      </c>
      <c r="F462" s="7">
        <v>29916</v>
      </c>
      <c r="G462" s="7">
        <v>30318</v>
      </c>
      <c r="H462" s="7">
        <v>35846</v>
      </c>
      <c r="I462" s="7">
        <v>45375</v>
      </c>
      <c r="J462" s="7">
        <v>43789</v>
      </c>
      <c r="K462" s="7">
        <v>37847</v>
      </c>
      <c r="L462" s="7">
        <v>34106</v>
      </c>
      <c r="M462" s="7">
        <v>28525</v>
      </c>
      <c r="N462" s="7">
        <v>22973</v>
      </c>
      <c r="O462" s="7">
        <v>21254</v>
      </c>
      <c r="P462" s="7">
        <v>21191</v>
      </c>
      <c r="Q462" s="7">
        <v>19237</v>
      </c>
      <c r="R462" s="7">
        <v>15333</v>
      </c>
      <c r="S462" s="7">
        <v>10204</v>
      </c>
      <c r="T462" s="7">
        <v>8049</v>
      </c>
    </row>
    <row r="463" spans="1:20" ht="15">
      <c r="A463" s="3" t="s">
        <v>44</v>
      </c>
      <c r="B463" s="7">
        <v>96956</v>
      </c>
      <c r="C463" s="7">
        <v>7481</v>
      </c>
      <c r="D463" s="7">
        <v>7393</v>
      </c>
      <c r="E463" s="7">
        <v>6592</v>
      </c>
      <c r="F463" s="7">
        <v>5798</v>
      </c>
      <c r="G463" s="7">
        <v>4612</v>
      </c>
      <c r="H463" s="7">
        <v>5987</v>
      </c>
      <c r="I463" s="7">
        <v>8798</v>
      </c>
      <c r="J463" s="7">
        <v>9184</v>
      </c>
      <c r="K463" s="7">
        <v>7862</v>
      </c>
      <c r="L463" s="7">
        <v>7163</v>
      </c>
      <c r="M463" s="7">
        <v>5382</v>
      </c>
      <c r="N463" s="7">
        <v>4177</v>
      </c>
      <c r="O463" s="7">
        <v>3587</v>
      </c>
      <c r="P463" s="7">
        <v>3708</v>
      </c>
      <c r="Q463" s="7">
        <v>3438</v>
      </c>
      <c r="R463" s="7">
        <v>2632</v>
      </c>
      <c r="S463" s="7">
        <v>1734</v>
      </c>
      <c r="T463" s="7">
        <v>1428</v>
      </c>
    </row>
    <row r="464" ht="15">
      <c r="A464" s="3"/>
    </row>
    <row r="465" ht="14.25">
      <c r="A465" s="1" t="s">
        <v>57</v>
      </c>
    </row>
    <row r="466" ht="15">
      <c r="A466" s="4" t="s">
        <v>46</v>
      </c>
    </row>
    <row r="467" spans="1:20" ht="15">
      <c r="A467" s="3"/>
      <c r="B467" s="5" t="s">
        <v>2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3" t="s">
        <v>3</v>
      </c>
      <c r="B468" s="6" t="s">
        <v>4</v>
      </c>
      <c r="C468" s="6" t="s">
        <v>5</v>
      </c>
      <c r="D468" s="6" t="s">
        <v>6</v>
      </c>
      <c r="E468" s="6" t="s">
        <v>7</v>
      </c>
      <c r="F468" s="6" t="s">
        <v>8</v>
      </c>
      <c r="G468" s="6" t="s">
        <v>9</v>
      </c>
      <c r="H468" s="6" t="s">
        <v>10</v>
      </c>
      <c r="I468" s="6" t="s">
        <v>11</v>
      </c>
      <c r="J468" s="6" t="s">
        <v>12</v>
      </c>
      <c r="K468" s="6" t="s">
        <v>13</v>
      </c>
      <c r="L468" s="6" t="s">
        <v>14</v>
      </c>
      <c r="M468" s="6" t="s">
        <v>15</v>
      </c>
      <c r="N468" s="6" t="s">
        <v>16</v>
      </c>
      <c r="O468" s="6" t="s">
        <v>17</v>
      </c>
      <c r="P468" s="6" t="s">
        <v>18</v>
      </c>
      <c r="Q468" s="6" t="s">
        <v>19</v>
      </c>
      <c r="R468" s="6" t="s">
        <v>20</v>
      </c>
      <c r="S468" s="6" t="s">
        <v>21</v>
      </c>
      <c r="T468" s="6" t="s">
        <v>22</v>
      </c>
    </row>
    <row r="469" ht="15">
      <c r="A469" s="3"/>
    </row>
    <row r="470" spans="1:20" ht="15">
      <c r="A470" s="3" t="s">
        <v>23</v>
      </c>
      <c r="B470" s="7">
        <f>SUM(B472:B492)</f>
        <v>3915530</v>
      </c>
      <c r="C470" s="7">
        <f aca="true" t="shared" si="16" ref="C470:T470">SUM(C472:C492)</f>
        <v>301264</v>
      </c>
      <c r="D470" s="7">
        <f t="shared" si="16"/>
        <v>291982</v>
      </c>
      <c r="E470" s="7">
        <f t="shared" si="16"/>
        <v>270034</v>
      </c>
      <c r="F470" s="7">
        <f t="shared" si="16"/>
        <v>257820</v>
      </c>
      <c r="G470" s="7">
        <f t="shared" si="16"/>
        <v>247993</v>
      </c>
      <c r="H470" s="7">
        <f t="shared" si="16"/>
        <v>287201</v>
      </c>
      <c r="I470" s="7">
        <f t="shared" si="16"/>
        <v>355728</v>
      </c>
      <c r="J470" s="7">
        <f t="shared" si="16"/>
        <v>351614</v>
      </c>
      <c r="K470" s="7">
        <f t="shared" si="16"/>
        <v>304228</v>
      </c>
      <c r="L470" s="7">
        <f t="shared" si="16"/>
        <v>271501</v>
      </c>
      <c r="M470" s="7">
        <f t="shared" si="16"/>
        <v>217803</v>
      </c>
      <c r="N470" s="7">
        <f t="shared" si="16"/>
        <v>168670</v>
      </c>
      <c r="O470" s="7">
        <f t="shared" si="16"/>
        <v>152789</v>
      </c>
      <c r="P470" s="7">
        <f t="shared" si="16"/>
        <v>144442</v>
      </c>
      <c r="Q470" s="7">
        <f t="shared" si="16"/>
        <v>123601</v>
      </c>
      <c r="R470" s="7">
        <f t="shared" si="16"/>
        <v>86351</v>
      </c>
      <c r="S470" s="7">
        <f t="shared" si="16"/>
        <v>51080</v>
      </c>
      <c r="T470" s="7">
        <f t="shared" si="16"/>
        <v>31429</v>
      </c>
    </row>
    <row r="471" ht="15">
      <c r="A471" s="3"/>
    </row>
    <row r="472" spans="1:20" ht="15">
      <c r="A472" s="3" t="s">
        <v>24</v>
      </c>
      <c r="B472" s="7">
        <v>115303</v>
      </c>
      <c r="C472" s="7">
        <v>8920</v>
      </c>
      <c r="D472" s="7">
        <v>8812</v>
      </c>
      <c r="E472" s="7">
        <v>7943</v>
      </c>
      <c r="F472" s="7">
        <v>7599</v>
      </c>
      <c r="G472" s="7">
        <v>7344</v>
      </c>
      <c r="H472" s="7">
        <v>8435</v>
      </c>
      <c r="I472" s="7">
        <v>10224</v>
      </c>
      <c r="J472" s="7">
        <v>10330</v>
      </c>
      <c r="K472" s="7">
        <v>8870</v>
      </c>
      <c r="L472" s="7">
        <v>7581</v>
      </c>
      <c r="M472" s="7">
        <v>6076</v>
      </c>
      <c r="N472" s="7">
        <v>4789</v>
      </c>
      <c r="O472" s="7">
        <v>4645</v>
      </c>
      <c r="P472" s="7">
        <v>4546</v>
      </c>
      <c r="Q472" s="7">
        <v>3856</v>
      </c>
      <c r="R472" s="7">
        <v>2707</v>
      </c>
      <c r="S472" s="7">
        <v>1596</v>
      </c>
      <c r="T472" s="7">
        <v>1030</v>
      </c>
    </row>
    <row r="473" spans="1:20" ht="15">
      <c r="A473" s="3" t="s">
        <v>25</v>
      </c>
      <c r="B473" s="7">
        <v>410808</v>
      </c>
      <c r="C473" s="7">
        <v>28475</v>
      </c>
      <c r="D473" s="7">
        <v>27673</v>
      </c>
      <c r="E473" s="7">
        <v>26060</v>
      </c>
      <c r="F473" s="7">
        <v>24116</v>
      </c>
      <c r="G473" s="7">
        <v>22678</v>
      </c>
      <c r="H473" s="7">
        <v>27457</v>
      </c>
      <c r="I473" s="7">
        <v>35623</v>
      </c>
      <c r="J473" s="7">
        <v>36892</v>
      </c>
      <c r="K473" s="7">
        <v>33148</v>
      </c>
      <c r="L473" s="7">
        <v>30458</v>
      </c>
      <c r="M473" s="7">
        <v>25506</v>
      </c>
      <c r="N473" s="7">
        <v>20141</v>
      </c>
      <c r="O473" s="7">
        <v>18782</v>
      </c>
      <c r="P473" s="7">
        <v>17718</v>
      </c>
      <c r="Q473" s="7">
        <v>15148</v>
      </c>
      <c r="R473" s="7">
        <v>10627</v>
      </c>
      <c r="S473" s="7">
        <v>6342</v>
      </c>
      <c r="T473" s="7">
        <v>3964</v>
      </c>
    </row>
    <row r="474" spans="1:20" ht="15">
      <c r="A474" s="3" t="s">
        <v>26</v>
      </c>
      <c r="B474" s="7">
        <v>203682</v>
      </c>
      <c r="C474" s="7">
        <v>15360</v>
      </c>
      <c r="D474" s="7">
        <v>15680</v>
      </c>
      <c r="E474" s="7">
        <v>14658</v>
      </c>
      <c r="F474" s="7">
        <v>13646</v>
      </c>
      <c r="G474" s="7">
        <v>13478</v>
      </c>
      <c r="H474" s="7">
        <v>15200</v>
      </c>
      <c r="I474" s="7">
        <v>18465</v>
      </c>
      <c r="J474" s="7">
        <v>18611</v>
      </c>
      <c r="K474" s="7">
        <v>16367</v>
      </c>
      <c r="L474" s="7">
        <v>14088</v>
      </c>
      <c r="M474" s="7">
        <v>11407</v>
      </c>
      <c r="N474" s="7">
        <v>8802</v>
      </c>
      <c r="O474" s="7">
        <v>7713</v>
      </c>
      <c r="P474" s="7">
        <v>7206</v>
      </c>
      <c r="Q474" s="7">
        <v>5823</v>
      </c>
      <c r="R474" s="7">
        <v>3877</v>
      </c>
      <c r="S474" s="7">
        <v>2083</v>
      </c>
      <c r="T474" s="7">
        <v>1218</v>
      </c>
    </row>
    <row r="475" spans="1:20" ht="15">
      <c r="A475" s="3" t="s">
        <v>27</v>
      </c>
      <c r="B475" s="7">
        <v>245662</v>
      </c>
      <c r="C475" s="7">
        <v>20497</v>
      </c>
      <c r="D475" s="7">
        <v>20556</v>
      </c>
      <c r="E475" s="7">
        <v>19231</v>
      </c>
      <c r="F475" s="7">
        <v>17289</v>
      </c>
      <c r="G475" s="7">
        <v>14863</v>
      </c>
      <c r="H475" s="7">
        <v>17834</v>
      </c>
      <c r="I475" s="7">
        <v>21930</v>
      </c>
      <c r="J475" s="7">
        <v>21436</v>
      </c>
      <c r="K475" s="7">
        <v>18472</v>
      </c>
      <c r="L475" s="7">
        <v>16335</v>
      </c>
      <c r="M475" s="7">
        <v>12797</v>
      </c>
      <c r="N475" s="7">
        <v>10039</v>
      </c>
      <c r="O475" s="7">
        <v>8773</v>
      </c>
      <c r="P475" s="7">
        <v>8643</v>
      </c>
      <c r="Q475" s="7">
        <v>7303</v>
      </c>
      <c r="R475" s="7">
        <v>5145</v>
      </c>
      <c r="S475" s="7">
        <v>2828</v>
      </c>
      <c r="T475" s="7">
        <v>1691</v>
      </c>
    </row>
    <row r="476" spans="1:20" ht="15">
      <c r="A476" s="3" t="s">
        <v>28</v>
      </c>
      <c r="B476" s="7">
        <v>48212</v>
      </c>
      <c r="C476" s="7">
        <v>3251</v>
      </c>
      <c r="D476" s="7">
        <v>3460</v>
      </c>
      <c r="E476" s="7">
        <v>3246</v>
      </c>
      <c r="F476" s="7">
        <v>2956</v>
      </c>
      <c r="G476" s="7">
        <v>2494</v>
      </c>
      <c r="H476" s="7">
        <v>2830</v>
      </c>
      <c r="I476" s="7">
        <v>3613</v>
      </c>
      <c r="J476" s="7">
        <v>3815</v>
      </c>
      <c r="K476" s="7">
        <v>3465</v>
      </c>
      <c r="L476" s="7">
        <v>3198</v>
      </c>
      <c r="M476" s="7">
        <v>2641</v>
      </c>
      <c r="N476" s="7">
        <v>2307</v>
      </c>
      <c r="O476" s="7">
        <v>2494</v>
      </c>
      <c r="P476" s="7">
        <v>2719</v>
      </c>
      <c r="Q476" s="7">
        <v>2413</v>
      </c>
      <c r="R476" s="7">
        <v>1730</v>
      </c>
      <c r="S476" s="7">
        <v>964</v>
      </c>
      <c r="T476" s="7">
        <v>616</v>
      </c>
    </row>
    <row r="477" spans="1:20" ht="15">
      <c r="A477" s="3" t="s">
        <v>29</v>
      </c>
      <c r="B477" s="7">
        <v>72503</v>
      </c>
      <c r="C477" s="7">
        <v>5413</v>
      </c>
      <c r="D477" s="7">
        <v>5640</v>
      </c>
      <c r="E477" s="7">
        <v>5391</v>
      </c>
      <c r="F477" s="7">
        <v>5132</v>
      </c>
      <c r="G477" s="7">
        <v>4697</v>
      </c>
      <c r="H477" s="7">
        <v>5802</v>
      </c>
      <c r="I477" s="7">
        <v>6945</v>
      </c>
      <c r="J477" s="7">
        <v>6584</v>
      </c>
      <c r="K477" s="7">
        <v>5176</v>
      </c>
      <c r="L477" s="7">
        <v>4669</v>
      </c>
      <c r="M477" s="7">
        <v>3751</v>
      </c>
      <c r="N477" s="7">
        <v>2889</v>
      </c>
      <c r="O477" s="7">
        <v>2655</v>
      </c>
      <c r="P477" s="7">
        <v>2539</v>
      </c>
      <c r="Q477" s="7">
        <v>2160</v>
      </c>
      <c r="R477" s="7">
        <v>1577</v>
      </c>
      <c r="S477" s="7">
        <v>911</v>
      </c>
      <c r="T477" s="7">
        <v>572</v>
      </c>
    </row>
    <row r="478" spans="1:20" ht="15">
      <c r="A478" s="3" t="s">
        <v>30</v>
      </c>
      <c r="B478" s="7">
        <v>372018</v>
      </c>
      <c r="C478" s="7">
        <v>31154</v>
      </c>
      <c r="D478" s="7">
        <v>29272</v>
      </c>
      <c r="E478" s="7">
        <v>26804</v>
      </c>
      <c r="F478" s="7">
        <v>26965</v>
      </c>
      <c r="G478" s="7">
        <v>26777</v>
      </c>
      <c r="H478" s="7">
        <v>29261</v>
      </c>
      <c r="I478" s="7">
        <v>33923</v>
      </c>
      <c r="J478" s="7">
        <v>31714</v>
      </c>
      <c r="K478" s="7">
        <v>26754</v>
      </c>
      <c r="L478" s="7">
        <v>23588</v>
      </c>
      <c r="M478" s="7">
        <v>19487</v>
      </c>
      <c r="N478" s="7">
        <v>15391</v>
      </c>
      <c r="O478" s="7">
        <v>13999</v>
      </c>
      <c r="P478" s="7">
        <v>12392</v>
      </c>
      <c r="Q478" s="7">
        <v>10141</v>
      </c>
      <c r="R478" s="7">
        <v>7119</v>
      </c>
      <c r="S478" s="7">
        <v>4316</v>
      </c>
      <c r="T478" s="7">
        <v>2961</v>
      </c>
    </row>
    <row r="479" spans="1:20" ht="15">
      <c r="A479" s="3" t="s">
        <v>31</v>
      </c>
      <c r="B479" s="7">
        <v>118337</v>
      </c>
      <c r="C479" s="7">
        <v>9488</v>
      </c>
      <c r="D479" s="7">
        <v>9810</v>
      </c>
      <c r="E479" s="7">
        <v>9297</v>
      </c>
      <c r="F479" s="7">
        <v>8566</v>
      </c>
      <c r="G479" s="7">
        <v>7487</v>
      </c>
      <c r="H479" s="7">
        <v>7723</v>
      </c>
      <c r="I479" s="7">
        <v>10473</v>
      </c>
      <c r="J479" s="7">
        <v>10836</v>
      </c>
      <c r="K479" s="7">
        <v>9563</v>
      </c>
      <c r="L479" s="7">
        <v>8262</v>
      </c>
      <c r="M479" s="7">
        <v>6407</v>
      </c>
      <c r="N479" s="7">
        <v>4812</v>
      </c>
      <c r="O479" s="7">
        <v>4222</v>
      </c>
      <c r="P479" s="7">
        <v>4038</v>
      </c>
      <c r="Q479" s="7">
        <v>3346</v>
      </c>
      <c r="R479" s="7">
        <v>2193</v>
      </c>
      <c r="S479" s="7">
        <v>1164</v>
      </c>
      <c r="T479" s="7">
        <v>650</v>
      </c>
    </row>
    <row r="480" spans="1:20" ht="15">
      <c r="A480" s="3" t="s">
        <v>32</v>
      </c>
      <c r="B480" s="7">
        <v>282971</v>
      </c>
      <c r="C480" s="7">
        <v>20680</v>
      </c>
      <c r="D480" s="7">
        <v>18482</v>
      </c>
      <c r="E480" s="7">
        <v>17500</v>
      </c>
      <c r="F480" s="7">
        <v>18587</v>
      </c>
      <c r="G480" s="7">
        <v>22990</v>
      </c>
      <c r="H480" s="7">
        <v>29948</v>
      </c>
      <c r="I480" s="7">
        <v>30795</v>
      </c>
      <c r="J480" s="7">
        <v>25555</v>
      </c>
      <c r="K480" s="7">
        <v>19457</v>
      </c>
      <c r="L480" s="7">
        <v>16703</v>
      </c>
      <c r="M480" s="7">
        <v>13830</v>
      </c>
      <c r="N480" s="7">
        <v>11279</v>
      </c>
      <c r="O480" s="7">
        <v>10407</v>
      </c>
      <c r="P480" s="7">
        <v>9184</v>
      </c>
      <c r="Q480" s="7">
        <v>7483</v>
      </c>
      <c r="R480" s="7">
        <v>5150</v>
      </c>
      <c r="S480" s="7">
        <v>3075</v>
      </c>
      <c r="T480" s="7">
        <v>1866</v>
      </c>
    </row>
    <row r="481" spans="1:20" ht="15">
      <c r="A481" s="3" t="s">
        <v>33</v>
      </c>
      <c r="B481" s="7">
        <v>56558</v>
      </c>
      <c r="C481" s="7">
        <v>4234</v>
      </c>
      <c r="D481" s="7">
        <v>4450</v>
      </c>
      <c r="E481" s="7">
        <v>4012</v>
      </c>
      <c r="F481" s="7">
        <v>3414</v>
      </c>
      <c r="G481" s="7">
        <v>3021</v>
      </c>
      <c r="H481" s="7">
        <v>3208</v>
      </c>
      <c r="I481" s="7">
        <v>4616</v>
      </c>
      <c r="J481" s="7">
        <v>5556</v>
      </c>
      <c r="K481" s="7">
        <v>5402</v>
      </c>
      <c r="L481" s="7">
        <v>5117</v>
      </c>
      <c r="M481" s="7">
        <v>3858</v>
      </c>
      <c r="N481" s="7">
        <v>2707</v>
      </c>
      <c r="O481" s="7">
        <v>2111</v>
      </c>
      <c r="P481" s="7">
        <v>1737</v>
      </c>
      <c r="Q481" s="7">
        <v>1356</v>
      </c>
      <c r="R481" s="7">
        <v>908</v>
      </c>
      <c r="S481" s="7">
        <v>518</v>
      </c>
      <c r="T481" s="7">
        <v>333</v>
      </c>
    </row>
    <row r="482" spans="1:20" ht="15">
      <c r="A482" s="3" t="s">
        <v>34</v>
      </c>
      <c r="B482" s="7">
        <v>163721</v>
      </c>
      <c r="C482" s="7">
        <v>12036</v>
      </c>
      <c r="D482" s="7">
        <v>11951</v>
      </c>
      <c r="E482" s="7">
        <v>10872</v>
      </c>
      <c r="F482" s="7">
        <v>11847</v>
      </c>
      <c r="G482" s="7">
        <v>12526</v>
      </c>
      <c r="H482" s="7">
        <v>12079</v>
      </c>
      <c r="I482" s="7">
        <v>14645</v>
      </c>
      <c r="J482" s="7">
        <v>14411</v>
      </c>
      <c r="K482" s="7">
        <v>12616</v>
      </c>
      <c r="L482" s="7">
        <v>11370</v>
      </c>
      <c r="M482" s="7">
        <v>8998</v>
      </c>
      <c r="N482" s="7">
        <v>6791</v>
      </c>
      <c r="O482" s="7">
        <v>6118</v>
      </c>
      <c r="P482" s="7">
        <v>5881</v>
      </c>
      <c r="Q482" s="7">
        <v>4936</v>
      </c>
      <c r="R482" s="7">
        <v>3419</v>
      </c>
      <c r="S482" s="7">
        <v>1945</v>
      </c>
      <c r="T482" s="7">
        <v>1280</v>
      </c>
    </row>
    <row r="483" spans="1:20" ht="15">
      <c r="A483" s="3" t="s">
        <v>35</v>
      </c>
      <c r="B483" s="7">
        <v>347849</v>
      </c>
      <c r="C483" s="7">
        <v>25338</v>
      </c>
      <c r="D483" s="7">
        <v>23966</v>
      </c>
      <c r="E483" s="7">
        <v>21968</v>
      </c>
      <c r="F483" s="7">
        <v>23537</v>
      </c>
      <c r="G483" s="7">
        <v>25936</v>
      </c>
      <c r="H483" s="7">
        <v>28281</v>
      </c>
      <c r="I483" s="7">
        <v>33931</v>
      </c>
      <c r="J483" s="7">
        <v>32148</v>
      </c>
      <c r="K483" s="7">
        <v>26967</v>
      </c>
      <c r="L483" s="7">
        <v>23789</v>
      </c>
      <c r="M483" s="7">
        <v>18708</v>
      </c>
      <c r="N483" s="7">
        <v>14256</v>
      </c>
      <c r="O483" s="7">
        <v>12903</v>
      </c>
      <c r="P483" s="7">
        <v>12192</v>
      </c>
      <c r="Q483" s="7">
        <v>10820</v>
      </c>
      <c r="R483" s="7">
        <v>7088</v>
      </c>
      <c r="S483" s="7">
        <v>3961</v>
      </c>
      <c r="T483" s="7">
        <v>2060</v>
      </c>
    </row>
    <row r="484" spans="1:20" ht="15">
      <c r="A484" s="3" t="s">
        <v>36</v>
      </c>
      <c r="B484" s="7">
        <v>283256</v>
      </c>
      <c r="C484" s="7">
        <v>22335</v>
      </c>
      <c r="D484" s="7">
        <v>22395</v>
      </c>
      <c r="E484" s="7">
        <v>20846</v>
      </c>
      <c r="F484" s="7">
        <v>18601</v>
      </c>
      <c r="G484" s="7">
        <v>15495</v>
      </c>
      <c r="H484" s="7">
        <v>17426</v>
      </c>
      <c r="I484" s="7">
        <v>23947</v>
      </c>
      <c r="J484" s="7">
        <v>26412</v>
      </c>
      <c r="K484" s="7">
        <v>24132</v>
      </c>
      <c r="L484" s="7">
        <v>21784</v>
      </c>
      <c r="M484" s="7">
        <v>16956</v>
      </c>
      <c r="N484" s="7">
        <v>12506</v>
      </c>
      <c r="O484" s="7">
        <v>10915</v>
      </c>
      <c r="P484" s="7">
        <v>9740</v>
      </c>
      <c r="Q484" s="7">
        <v>8367</v>
      </c>
      <c r="R484" s="7">
        <v>5658</v>
      </c>
      <c r="S484" s="7">
        <v>3503</v>
      </c>
      <c r="T484" s="7">
        <v>2238</v>
      </c>
    </row>
    <row r="485" spans="1:20" ht="15">
      <c r="A485" s="3" t="s">
        <v>37</v>
      </c>
      <c r="B485" s="7">
        <v>217559</v>
      </c>
      <c r="C485" s="7">
        <v>16515</v>
      </c>
      <c r="D485" s="7">
        <v>16006</v>
      </c>
      <c r="E485" s="7">
        <v>14794</v>
      </c>
      <c r="F485" s="7">
        <v>13347</v>
      </c>
      <c r="G485" s="7">
        <v>11585</v>
      </c>
      <c r="H485" s="7">
        <v>14448</v>
      </c>
      <c r="I485" s="7">
        <v>19548</v>
      </c>
      <c r="J485" s="7">
        <v>20643</v>
      </c>
      <c r="K485" s="7">
        <v>18660</v>
      </c>
      <c r="L485" s="7">
        <v>17692</v>
      </c>
      <c r="M485" s="7">
        <v>14001</v>
      </c>
      <c r="N485" s="7">
        <v>10697</v>
      </c>
      <c r="O485" s="7">
        <v>8771</v>
      </c>
      <c r="P485" s="7">
        <v>7552</v>
      </c>
      <c r="Q485" s="7">
        <v>5761</v>
      </c>
      <c r="R485" s="7">
        <v>3825</v>
      </c>
      <c r="S485" s="7">
        <v>2255</v>
      </c>
      <c r="T485" s="7">
        <v>1459</v>
      </c>
    </row>
    <row r="486" spans="1:20" ht="15">
      <c r="A486" s="3" t="s">
        <v>38</v>
      </c>
      <c r="B486" s="7">
        <v>223151</v>
      </c>
      <c r="C486" s="7">
        <v>16643</v>
      </c>
      <c r="D486" s="7">
        <v>16387</v>
      </c>
      <c r="E486" s="7">
        <v>15102</v>
      </c>
      <c r="F486" s="7">
        <v>13152</v>
      </c>
      <c r="G486" s="7">
        <v>11197</v>
      </c>
      <c r="H486" s="7">
        <v>13101</v>
      </c>
      <c r="I486" s="7">
        <v>17163</v>
      </c>
      <c r="J486" s="7">
        <v>17695</v>
      </c>
      <c r="K486" s="7">
        <v>15743</v>
      </c>
      <c r="L486" s="7">
        <v>13820</v>
      </c>
      <c r="M486" s="7">
        <v>11020</v>
      </c>
      <c r="N486" s="7">
        <v>8616</v>
      </c>
      <c r="O486" s="7">
        <v>9354</v>
      </c>
      <c r="P486" s="7">
        <v>12136</v>
      </c>
      <c r="Q486" s="7">
        <v>12510</v>
      </c>
      <c r="R486" s="7">
        <v>9640</v>
      </c>
      <c r="S486" s="7">
        <v>6251</v>
      </c>
      <c r="T486" s="7">
        <v>3621</v>
      </c>
    </row>
    <row r="487" spans="1:20" ht="15">
      <c r="A487" s="3" t="s">
        <v>39</v>
      </c>
      <c r="B487" s="7">
        <v>232313</v>
      </c>
      <c r="C487" s="7">
        <v>19544</v>
      </c>
      <c r="D487" s="7">
        <v>17818</v>
      </c>
      <c r="E487" s="7">
        <v>16270</v>
      </c>
      <c r="F487" s="7">
        <v>16464</v>
      </c>
      <c r="G487" s="7">
        <v>16577</v>
      </c>
      <c r="H487" s="7">
        <v>18222</v>
      </c>
      <c r="I487" s="7">
        <v>21666</v>
      </c>
      <c r="J487" s="7">
        <v>20192</v>
      </c>
      <c r="K487" s="7">
        <v>17051</v>
      </c>
      <c r="L487" s="7">
        <v>14974</v>
      </c>
      <c r="M487" s="7">
        <v>12129</v>
      </c>
      <c r="N487" s="7">
        <v>9533</v>
      </c>
      <c r="O487" s="7">
        <v>8498</v>
      </c>
      <c r="P487" s="7">
        <v>7728</v>
      </c>
      <c r="Q487" s="7">
        <v>6392</v>
      </c>
      <c r="R487" s="7">
        <v>4633</v>
      </c>
      <c r="S487" s="7">
        <v>2830</v>
      </c>
      <c r="T487" s="7">
        <v>1792</v>
      </c>
    </row>
    <row r="488" spans="1:20" ht="15">
      <c r="A488" s="3" t="s">
        <v>40</v>
      </c>
      <c r="B488" s="7">
        <v>31415</v>
      </c>
      <c r="C488" s="7">
        <v>2285</v>
      </c>
      <c r="D488" s="7">
        <v>2472</v>
      </c>
      <c r="E488" s="7">
        <v>2428</v>
      </c>
      <c r="F488" s="7">
        <v>2363</v>
      </c>
      <c r="G488" s="7">
        <v>1718</v>
      </c>
      <c r="H488" s="7">
        <v>1918</v>
      </c>
      <c r="I488" s="7">
        <v>2399</v>
      </c>
      <c r="J488" s="7">
        <v>2545</v>
      </c>
      <c r="K488" s="7">
        <v>2416</v>
      </c>
      <c r="L488" s="7">
        <v>2251</v>
      </c>
      <c r="M488" s="7">
        <v>1893</v>
      </c>
      <c r="N488" s="7">
        <v>1454</v>
      </c>
      <c r="O488" s="7">
        <v>1318</v>
      </c>
      <c r="P488" s="7">
        <v>1253</v>
      </c>
      <c r="Q488" s="7">
        <v>1102</v>
      </c>
      <c r="R488" s="7">
        <v>819</v>
      </c>
      <c r="S488" s="7">
        <v>484</v>
      </c>
      <c r="T488" s="7">
        <v>297</v>
      </c>
    </row>
    <row r="489" spans="1:20" ht="15">
      <c r="A489" s="3" t="s">
        <v>41</v>
      </c>
      <c r="B489" s="7">
        <v>130736</v>
      </c>
      <c r="C489" s="7">
        <v>10542</v>
      </c>
      <c r="D489" s="7">
        <v>9670</v>
      </c>
      <c r="E489" s="7">
        <v>8551</v>
      </c>
      <c r="F489" s="7">
        <v>7229</v>
      </c>
      <c r="G489" s="7">
        <v>6542</v>
      </c>
      <c r="H489" s="7">
        <v>9304</v>
      </c>
      <c r="I489" s="7">
        <v>12904</v>
      </c>
      <c r="J489" s="7">
        <v>13211</v>
      </c>
      <c r="K489" s="7">
        <v>11399</v>
      </c>
      <c r="L489" s="7">
        <v>10057</v>
      </c>
      <c r="M489" s="7">
        <v>7839</v>
      </c>
      <c r="N489" s="7">
        <v>5968</v>
      </c>
      <c r="O489" s="7">
        <v>5088</v>
      </c>
      <c r="P489" s="7">
        <v>4385</v>
      </c>
      <c r="Q489" s="7">
        <v>3663</v>
      </c>
      <c r="R489" s="7">
        <v>2259</v>
      </c>
      <c r="S489" s="7">
        <v>1271</v>
      </c>
      <c r="T489" s="7">
        <v>854</v>
      </c>
    </row>
    <row r="490" spans="1:20" ht="15">
      <c r="A490" s="3" t="s">
        <v>42</v>
      </c>
      <c r="B490" s="7">
        <v>68666</v>
      </c>
      <c r="C490" s="7">
        <v>5677</v>
      </c>
      <c r="D490" s="7">
        <v>5923</v>
      </c>
      <c r="E490" s="7">
        <v>5557</v>
      </c>
      <c r="F490" s="7">
        <v>4602</v>
      </c>
      <c r="G490" s="7">
        <v>3221</v>
      </c>
      <c r="H490" s="7">
        <v>4016</v>
      </c>
      <c r="I490" s="7">
        <v>6194</v>
      </c>
      <c r="J490" s="7">
        <v>6918</v>
      </c>
      <c r="K490" s="7">
        <v>6353</v>
      </c>
      <c r="L490" s="7">
        <v>5742</v>
      </c>
      <c r="M490" s="7">
        <v>4221</v>
      </c>
      <c r="N490" s="7">
        <v>2735</v>
      </c>
      <c r="O490" s="7">
        <v>2287</v>
      </c>
      <c r="P490" s="7">
        <v>1767</v>
      </c>
      <c r="Q490" s="7">
        <v>1474</v>
      </c>
      <c r="R490" s="7">
        <v>989</v>
      </c>
      <c r="S490" s="7">
        <v>595</v>
      </c>
      <c r="T490" s="7">
        <v>395</v>
      </c>
    </row>
    <row r="491" spans="1:20" ht="15">
      <c r="A491" s="3" t="s">
        <v>43</v>
      </c>
      <c r="B491" s="7">
        <v>243753</v>
      </c>
      <c r="C491" s="7">
        <v>19084</v>
      </c>
      <c r="D491" s="7">
        <v>17748</v>
      </c>
      <c r="E491" s="7">
        <v>16130</v>
      </c>
      <c r="F491" s="7">
        <v>15415</v>
      </c>
      <c r="G491" s="7">
        <v>15120</v>
      </c>
      <c r="H491" s="7">
        <v>17796</v>
      </c>
      <c r="I491" s="7">
        <v>22406</v>
      </c>
      <c r="J491" s="7">
        <v>21598</v>
      </c>
      <c r="K491" s="7">
        <v>18325</v>
      </c>
      <c r="L491" s="7">
        <v>16426</v>
      </c>
      <c r="M491" s="7">
        <v>13589</v>
      </c>
      <c r="N491" s="7">
        <v>10899</v>
      </c>
      <c r="O491" s="7">
        <v>9990</v>
      </c>
      <c r="P491" s="7">
        <v>9416</v>
      </c>
      <c r="Q491" s="7">
        <v>8112</v>
      </c>
      <c r="R491" s="7">
        <v>5960</v>
      </c>
      <c r="S491" s="7">
        <v>3589</v>
      </c>
      <c r="T491" s="7">
        <v>2150</v>
      </c>
    </row>
    <row r="492" spans="1:20" ht="15">
      <c r="A492" s="3" t="s">
        <v>44</v>
      </c>
      <c r="B492" s="7">
        <v>47057</v>
      </c>
      <c r="C492" s="7">
        <v>3793</v>
      </c>
      <c r="D492" s="7">
        <v>3811</v>
      </c>
      <c r="E492" s="7">
        <v>3374</v>
      </c>
      <c r="F492" s="7">
        <v>2993</v>
      </c>
      <c r="G492" s="7">
        <v>2247</v>
      </c>
      <c r="H492" s="7">
        <v>2912</v>
      </c>
      <c r="I492" s="7">
        <v>4318</v>
      </c>
      <c r="J492" s="7">
        <v>4512</v>
      </c>
      <c r="K492" s="7">
        <v>3892</v>
      </c>
      <c r="L492" s="7">
        <v>3597</v>
      </c>
      <c r="M492" s="7">
        <v>2689</v>
      </c>
      <c r="N492" s="7">
        <v>2059</v>
      </c>
      <c r="O492" s="7">
        <v>1746</v>
      </c>
      <c r="P492" s="7">
        <v>1670</v>
      </c>
      <c r="Q492" s="7">
        <v>1435</v>
      </c>
      <c r="R492" s="7">
        <v>1028</v>
      </c>
      <c r="S492" s="7">
        <v>599</v>
      </c>
      <c r="T492" s="7">
        <v>382</v>
      </c>
    </row>
    <row r="493" ht="15">
      <c r="A493" s="3"/>
    </row>
    <row r="494" ht="14.25">
      <c r="A494" s="1" t="s">
        <v>57</v>
      </c>
    </row>
    <row r="495" ht="15">
      <c r="A495" s="4" t="s">
        <v>47</v>
      </c>
    </row>
    <row r="496" spans="1:20" ht="15">
      <c r="A496" s="3"/>
      <c r="B496" s="5" t="s">
        <v>2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3" t="s">
        <v>3</v>
      </c>
      <c r="B497" s="6" t="s">
        <v>4</v>
      </c>
      <c r="C497" s="6" t="s">
        <v>5</v>
      </c>
      <c r="D497" s="6" t="s">
        <v>6</v>
      </c>
      <c r="E497" s="6" t="s">
        <v>7</v>
      </c>
      <c r="F497" s="6" t="s">
        <v>8</v>
      </c>
      <c r="G497" s="6" t="s">
        <v>9</v>
      </c>
      <c r="H497" s="6" t="s">
        <v>10</v>
      </c>
      <c r="I497" s="6" t="s">
        <v>11</v>
      </c>
      <c r="J497" s="6" t="s">
        <v>12</v>
      </c>
      <c r="K497" s="6" t="s">
        <v>13</v>
      </c>
      <c r="L497" s="6" t="s">
        <v>14</v>
      </c>
      <c r="M497" s="6" t="s">
        <v>15</v>
      </c>
      <c r="N497" s="6" t="s">
        <v>16</v>
      </c>
      <c r="O497" s="6" t="s">
        <v>17</v>
      </c>
      <c r="P497" s="6" t="s">
        <v>18</v>
      </c>
      <c r="Q497" s="6" t="s">
        <v>19</v>
      </c>
      <c r="R497" s="6" t="s">
        <v>20</v>
      </c>
      <c r="S497" s="6" t="s">
        <v>21</v>
      </c>
      <c r="T497" s="6" t="s">
        <v>22</v>
      </c>
    </row>
    <row r="498" ht="15">
      <c r="A498" s="3"/>
    </row>
    <row r="499" spans="1:20" ht="15">
      <c r="A499" s="3" t="s">
        <v>23</v>
      </c>
      <c r="B499" s="7">
        <f>SUM(B501:B521)</f>
        <v>4167712</v>
      </c>
      <c r="C499" s="7">
        <f aca="true" t="shared" si="17" ref="C499:T499">SUM(C501:C521)</f>
        <v>287952</v>
      </c>
      <c r="D499" s="7">
        <f t="shared" si="17"/>
        <v>278394</v>
      </c>
      <c r="E499" s="7">
        <f t="shared" si="17"/>
        <v>256590</v>
      </c>
      <c r="F499" s="7">
        <f t="shared" si="17"/>
        <v>242487</v>
      </c>
      <c r="G499" s="7">
        <f t="shared" si="17"/>
        <v>241484</v>
      </c>
      <c r="H499" s="7">
        <f t="shared" si="17"/>
        <v>287785</v>
      </c>
      <c r="I499" s="7">
        <f t="shared" si="17"/>
        <v>361429</v>
      </c>
      <c r="J499" s="7">
        <f t="shared" si="17"/>
        <v>359635</v>
      </c>
      <c r="K499" s="7">
        <f t="shared" si="17"/>
        <v>318708</v>
      </c>
      <c r="L499" s="7">
        <f t="shared" si="17"/>
        <v>287000</v>
      </c>
      <c r="M499" s="7">
        <f t="shared" si="17"/>
        <v>233575</v>
      </c>
      <c r="N499" s="7">
        <f t="shared" si="17"/>
        <v>184206</v>
      </c>
      <c r="O499" s="7">
        <f t="shared" si="17"/>
        <v>171878</v>
      </c>
      <c r="P499" s="7">
        <f t="shared" si="17"/>
        <v>176775</v>
      </c>
      <c r="Q499" s="7">
        <f t="shared" si="17"/>
        <v>167082</v>
      </c>
      <c r="R499" s="7">
        <f t="shared" si="17"/>
        <v>133881</v>
      </c>
      <c r="S499" s="7">
        <f t="shared" si="17"/>
        <v>94968</v>
      </c>
      <c r="T499" s="7">
        <f t="shared" si="17"/>
        <v>83883</v>
      </c>
    </row>
    <row r="500" ht="15">
      <c r="A500" s="3"/>
    </row>
    <row r="501" spans="1:20" ht="15">
      <c r="A501" s="3" t="s">
        <v>24</v>
      </c>
      <c r="B501" s="7">
        <v>123909</v>
      </c>
      <c r="C501" s="7">
        <v>8673</v>
      </c>
      <c r="D501" s="7">
        <v>8397</v>
      </c>
      <c r="E501" s="7">
        <v>7571</v>
      </c>
      <c r="F501" s="7">
        <v>7373</v>
      </c>
      <c r="G501" s="7">
        <v>7332</v>
      </c>
      <c r="H501" s="7">
        <v>8673</v>
      </c>
      <c r="I501" s="7">
        <v>10585</v>
      </c>
      <c r="J501" s="7">
        <v>10460</v>
      </c>
      <c r="K501" s="7">
        <v>9128</v>
      </c>
      <c r="L501" s="7">
        <v>7892</v>
      </c>
      <c r="M501" s="7">
        <v>6611</v>
      </c>
      <c r="N501" s="7">
        <v>5300</v>
      </c>
      <c r="O501" s="7">
        <v>5400</v>
      </c>
      <c r="P501" s="7">
        <v>5450</v>
      </c>
      <c r="Q501" s="7">
        <v>5206</v>
      </c>
      <c r="R501" s="7">
        <v>4163</v>
      </c>
      <c r="S501" s="7">
        <v>2998</v>
      </c>
      <c r="T501" s="7">
        <v>2697</v>
      </c>
    </row>
    <row r="502" spans="1:20" ht="15">
      <c r="A502" s="3" t="s">
        <v>25</v>
      </c>
      <c r="B502" s="7">
        <v>444434</v>
      </c>
      <c r="C502" s="7">
        <v>27018</v>
      </c>
      <c r="D502" s="7">
        <v>26405</v>
      </c>
      <c r="E502" s="7">
        <v>24726</v>
      </c>
      <c r="F502" s="7">
        <v>22427</v>
      </c>
      <c r="G502" s="7">
        <v>22171</v>
      </c>
      <c r="H502" s="7">
        <v>28178</v>
      </c>
      <c r="I502" s="7">
        <v>37286</v>
      </c>
      <c r="J502" s="7">
        <v>38166</v>
      </c>
      <c r="K502" s="7">
        <v>35072</v>
      </c>
      <c r="L502" s="7">
        <v>32951</v>
      </c>
      <c r="M502" s="7">
        <v>27693</v>
      </c>
      <c r="N502" s="7">
        <v>22141</v>
      </c>
      <c r="O502" s="7">
        <v>20970</v>
      </c>
      <c r="P502" s="7">
        <v>21151</v>
      </c>
      <c r="Q502" s="7">
        <v>20061</v>
      </c>
      <c r="R502" s="7">
        <v>16006</v>
      </c>
      <c r="S502" s="7">
        <v>11570</v>
      </c>
      <c r="T502" s="7">
        <v>10442</v>
      </c>
    </row>
    <row r="503" spans="1:20" ht="15">
      <c r="A503" s="3" t="s">
        <v>26</v>
      </c>
      <c r="B503" s="7">
        <v>208208</v>
      </c>
      <c r="C503" s="7">
        <v>14717</v>
      </c>
      <c r="D503" s="7">
        <v>15104</v>
      </c>
      <c r="E503" s="7">
        <v>13705</v>
      </c>
      <c r="F503" s="7">
        <v>12442</v>
      </c>
      <c r="G503" s="7">
        <v>10833</v>
      </c>
      <c r="H503" s="7">
        <v>14084</v>
      </c>
      <c r="I503" s="7">
        <v>18333</v>
      </c>
      <c r="J503" s="7">
        <v>18842</v>
      </c>
      <c r="K503" s="7">
        <v>16742</v>
      </c>
      <c r="L503" s="7">
        <v>14789</v>
      </c>
      <c r="M503" s="7">
        <v>12021</v>
      </c>
      <c r="N503" s="7">
        <v>9254</v>
      </c>
      <c r="O503" s="7">
        <v>8475</v>
      </c>
      <c r="P503" s="7">
        <v>8448</v>
      </c>
      <c r="Q503" s="7">
        <v>7652</v>
      </c>
      <c r="R503" s="7">
        <v>5640</v>
      </c>
      <c r="S503" s="7">
        <v>3766</v>
      </c>
      <c r="T503" s="7">
        <v>3361</v>
      </c>
    </row>
    <row r="504" spans="1:20" ht="15">
      <c r="A504" s="3" t="s">
        <v>27</v>
      </c>
      <c r="B504" s="7">
        <v>263920</v>
      </c>
      <c r="C504" s="7">
        <v>19404</v>
      </c>
      <c r="D504" s="7">
        <v>19425</v>
      </c>
      <c r="E504" s="7">
        <v>18102</v>
      </c>
      <c r="F504" s="7">
        <v>16369</v>
      </c>
      <c r="G504" s="7">
        <v>15222</v>
      </c>
      <c r="H504" s="7">
        <v>18481</v>
      </c>
      <c r="I504" s="7">
        <v>22949</v>
      </c>
      <c r="J504" s="7">
        <v>22480</v>
      </c>
      <c r="K504" s="7">
        <v>19764</v>
      </c>
      <c r="L504" s="7">
        <v>17675</v>
      </c>
      <c r="M504" s="7">
        <v>14121</v>
      </c>
      <c r="N504" s="7">
        <v>10881</v>
      </c>
      <c r="O504" s="7">
        <v>10212</v>
      </c>
      <c r="P504" s="7">
        <v>10476</v>
      </c>
      <c r="Q504" s="7">
        <v>10056</v>
      </c>
      <c r="R504" s="7">
        <v>7929</v>
      </c>
      <c r="S504" s="7">
        <v>5567</v>
      </c>
      <c r="T504" s="7">
        <v>4807</v>
      </c>
    </row>
    <row r="505" spans="1:20" ht="15">
      <c r="A505" s="3" t="s">
        <v>28</v>
      </c>
      <c r="B505" s="7">
        <v>52193</v>
      </c>
      <c r="C505" s="7">
        <v>3136</v>
      </c>
      <c r="D505" s="7">
        <v>3300</v>
      </c>
      <c r="E505" s="7">
        <v>3085</v>
      </c>
      <c r="F505" s="7">
        <v>2644</v>
      </c>
      <c r="G505" s="7">
        <v>2354</v>
      </c>
      <c r="H505" s="7">
        <v>2881</v>
      </c>
      <c r="I505" s="7">
        <v>3660</v>
      </c>
      <c r="J505" s="7">
        <v>3951</v>
      </c>
      <c r="K505" s="7">
        <v>3538</v>
      </c>
      <c r="L505" s="7">
        <v>3255</v>
      </c>
      <c r="M505" s="7">
        <v>2924</v>
      </c>
      <c r="N505" s="7">
        <v>2581</v>
      </c>
      <c r="O505" s="7">
        <v>2886</v>
      </c>
      <c r="P505" s="7">
        <v>3110</v>
      </c>
      <c r="Q505" s="7">
        <v>3078</v>
      </c>
      <c r="R505" s="7">
        <v>2401</v>
      </c>
      <c r="S505" s="7">
        <v>1798</v>
      </c>
      <c r="T505" s="7">
        <v>1611</v>
      </c>
    </row>
    <row r="506" spans="1:20" ht="15">
      <c r="A506" s="3" t="s">
        <v>29</v>
      </c>
      <c r="B506" s="7">
        <v>72326</v>
      </c>
      <c r="C506" s="7">
        <v>5198</v>
      </c>
      <c r="D506" s="7">
        <v>5284</v>
      </c>
      <c r="E506" s="7">
        <v>4965</v>
      </c>
      <c r="F506" s="7">
        <v>4832</v>
      </c>
      <c r="G506" s="7">
        <v>4156</v>
      </c>
      <c r="H506" s="7">
        <v>4802</v>
      </c>
      <c r="I506" s="7">
        <v>5703</v>
      </c>
      <c r="J506" s="7">
        <v>5643</v>
      </c>
      <c r="K506" s="7">
        <v>5073</v>
      </c>
      <c r="L506" s="7">
        <v>4726</v>
      </c>
      <c r="M506" s="7">
        <v>3994</v>
      </c>
      <c r="N506" s="7">
        <v>3152</v>
      </c>
      <c r="O506" s="7">
        <v>3085</v>
      </c>
      <c r="P506" s="7">
        <v>3152</v>
      </c>
      <c r="Q506" s="7">
        <v>2950</v>
      </c>
      <c r="R506" s="7">
        <v>2457</v>
      </c>
      <c r="S506" s="7">
        <v>1723</v>
      </c>
      <c r="T506" s="7">
        <v>1431</v>
      </c>
    </row>
    <row r="507" spans="1:20" ht="15">
      <c r="A507" s="3" t="s">
        <v>30</v>
      </c>
      <c r="B507" s="7">
        <v>411290</v>
      </c>
      <c r="C507" s="7">
        <v>29974</v>
      </c>
      <c r="D507" s="7">
        <v>27926</v>
      </c>
      <c r="E507" s="7">
        <v>25890</v>
      </c>
      <c r="F507" s="7">
        <v>25656</v>
      </c>
      <c r="G507" s="7">
        <v>27459</v>
      </c>
      <c r="H507" s="7">
        <v>30647</v>
      </c>
      <c r="I507" s="7">
        <v>35934</v>
      </c>
      <c r="J507" s="7">
        <v>34293</v>
      </c>
      <c r="K507" s="7">
        <v>30176</v>
      </c>
      <c r="L507" s="7">
        <v>26951</v>
      </c>
      <c r="M507" s="7">
        <v>22519</v>
      </c>
      <c r="N507" s="7">
        <v>18261</v>
      </c>
      <c r="O507" s="7">
        <v>16478</v>
      </c>
      <c r="P507" s="7">
        <v>16005</v>
      </c>
      <c r="Q507" s="7">
        <v>14403</v>
      </c>
      <c r="R507" s="7">
        <v>12038</v>
      </c>
      <c r="S507" s="7">
        <v>8628</v>
      </c>
      <c r="T507" s="7">
        <v>8052</v>
      </c>
    </row>
    <row r="508" spans="1:20" ht="15">
      <c r="A508" s="3" t="s">
        <v>31</v>
      </c>
      <c r="B508" s="7">
        <v>125415</v>
      </c>
      <c r="C508" s="7">
        <v>8956</v>
      </c>
      <c r="D508" s="7">
        <v>9490</v>
      </c>
      <c r="E508" s="7">
        <v>8885</v>
      </c>
      <c r="F508" s="7">
        <v>8338</v>
      </c>
      <c r="G508" s="7">
        <v>7735</v>
      </c>
      <c r="H508" s="7">
        <v>8223</v>
      </c>
      <c r="I508" s="7">
        <v>11039</v>
      </c>
      <c r="J508" s="7">
        <v>11317</v>
      </c>
      <c r="K508" s="7">
        <v>9893</v>
      </c>
      <c r="L508" s="7">
        <v>8573</v>
      </c>
      <c r="M508" s="7">
        <v>6615</v>
      </c>
      <c r="N508" s="7">
        <v>5054</v>
      </c>
      <c r="O508" s="7">
        <v>4695</v>
      </c>
      <c r="P508" s="7">
        <v>4811</v>
      </c>
      <c r="Q508" s="7">
        <v>4442</v>
      </c>
      <c r="R508" s="7">
        <v>3285</v>
      </c>
      <c r="S508" s="7">
        <v>2204</v>
      </c>
      <c r="T508" s="7">
        <v>1860</v>
      </c>
    </row>
    <row r="509" spans="1:20" ht="15">
      <c r="A509" s="3" t="s">
        <v>32</v>
      </c>
      <c r="B509" s="7">
        <v>295918</v>
      </c>
      <c r="C509" s="7">
        <v>19680</v>
      </c>
      <c r="D509" s="7">
        <v>17703</v>
      </c>
      <c r="E509" s="7">
        <v>16711</v>
      </c>
      <c r="F509" s="7">
        <v>17427</v>
      </c>
      <c r="G509" s="7">
        <v>22071</v>
      </c>
      <c r="H509" s="7">
        <v>28100</v>
      </c>
      <c r="I509" s="7">
        <v>28498</v>
      </c>
      <c r="J509" s="7">
        <v>24121</v>
      </c>
      <c r="K509" s="7">
        <v>20144</v>
      </c>
      <c r="L509" s="7">
        <v>18086</v>
      </c>
      <c r="M509" s="7">
        <v>15552</v>
      </c>
      <c r="N509" s="7">
        <v>12805</v>
      </c>
      <c r="O509" s="7">
        <v>12130</v>
      </c>
      <c r="P509" s="7">
        <v>11708</v>
      </c>
      <c r="Q509" s="7">
        <v>10905</v>
      </c>
      <c r="R509" s="7">
        <v>8791</v>
      </c>
      <c r="S509" s="7">
        <v>6235</v>
      </c>
      <c r="T509" s="7">
        <v>5251</v>
      </c>
    </row>
    <row r="510" spans="1:20" ht="15">
      <c r="A510" s="3" t="s">
        <v>33</v>
      </c>
      <c r="B510" s="7">
        <v>57491</v>
      </c>
      <c r="C510" s="7">
        <v>4142</v>
      </c>
      <c r="D510" s="7">
        <v>4094</v>
      </c>
      <c r="E510" s="7">
        <v>3903</v>
      </c>
      <c r="F510" s="7">
        <v>3048</v>
      </c>
      <c r="G510" s="7">
        <v>2284</v>
      </c>
      <c r="H510" s="7">
        <v>3181</v>
      </c>
      <c r="I510" s="7">
        <v>5183</v>
      </c>
      <c r="J510" s="7">
        <v>6042</v>
      </c>
      <c r="K510" s="7">
        <v>5645</v>
      </c>
      <c r="L510" s="7">
        <v>5070</v>
      </c>
      <c r="M510" s="7">
        <v>3659</v>
      </c>
      <c r="N510" s="7">
        <v>2601</v>
      </c>
      <c r="O510" s="7">
        <v>1987</v>
      </c>
      <c r="P510" s="7">
        <v>1870</v>
      </c>
      <c r="Q510" s="7">
        <v>1689</v>
      </c>
      <c r="R510" s="7">
        <v>1289</v>
      </c>
      <c r="S510" s="7">
        <v>925</v>
      </c>
      <c r="T510" s="7">
        <v>879</v>
      </c>
    </row>
    <row r="511" spans="1:20" ht="15">
      <c r="A511" s="3" t="s">
        <v>34</v>
      </c>
      <c r="B511" s="7">
        <v>173755</v>
      </c>
      <c r="C511" s="7">
        <v>11522</v>
      </c>
      <c r="D511" s="7">
        <v>11367</v>
      </c>
      <c r="E511" s="7">
        <v>10381</v>
      </c>
      <c r="F511" s="7">
        <v>11572</v>
      </c>
      <c r="G511" s="7">
        <v>11964</v>
      </c>
      <c r="H511" s="7">
        <v>11831</v>
      </c>
      <c r="I511" s="7">
        <v>14542</v>
      </c>
      <c r="J511" s="7">
        <v>14724</v>
      </c>
      <c r="K511" s="7">
        <v>13110</v>
      </c>
      <c r="L511" s="7">
        <v>12113</v>
      </c>
      <c r="M511" s="7">
        <v>9587</v>
      </c>
      <c r="N511" s="7">
        <v>7482</v>
      </c>
      <c r="O511" s="7">
        <v>6888</v>
      </c>
      <c r="P511" s="7">
        <v>7135</v>
      </c>
      <c r="Q511" s="7">
        <v>6810</v>
      </c>
      <c r="R511" s="7">
        <v>5537</v>
      </c>
      <c r="S511" s="7">
        <v>3818</v>
      </c>
      <c r="T511" s="7">
        <v>3372</v>
      </c>
    </row>
    <row r="512" spans="1:20" ht="15">
      <c r="A512" s="3" t="s">
        <v>35</v>
      </c>
      <c r="B512" s="7">
        <v>361374</v>
      </c>
      <c r="C512" s="7">
        <v>24087</v>
      </c>
      <c r="D512" s="7">
        <v>22472</v>
      </c>
      <c r="E512" s="7">
        <v>20691</v>
      </c>
      <c r="F512" s="7">
        <v>22059</v>
      </c>
      <c r="G512" s="7">
        <v>25811</v>
      </c>
      <c r="H512" s="7">
        <v>27916</v>
      </c>
      <c r="I512" s="7">
        <v>33149</v>
      </c>
      <c r="J512" s="7">
        <v>31478</v>
      </c>
      <c r="K512" s="7">
        <v>27289</v>
      </c>
      <c r="L512" s="7">
        <v>24396</v>
      </c>
      <c r="M512" s="7">
        <v>19586</v>
      </c>
      <c r="N512" s="7">
        <v>15245</v>
      </c>
      <c r="O512" s="7">
        <v>14204</v>
      </c>
      <c r="P512" s="7">
        <v>15367</v>
      </c>
      <c r="Q512" s="7">
        <v>14273</v>
      </c>
      <c r="R512" s="7">
        <v>10895</v>
      </c>
      <c r="S512" s="7">
        <v>7069</v>
      </c>
      <c r="T512" s="7">
        <v>5387</v>
      </c>
    </row>
    <row r="513" spans="1:20" ht="15">
      <c r="A513" s="3" t="s">
        <v>36</v>
      </c>
      <c r="B513" s="7">
        <v>300643</v>
      </c>
      <c r="C513" s="7">
        <v>21227</v>
      </c>
      <c r="D513" s="7">
        <v>21494</v>
      </c>
      <c r="E513" s="7">
        <v>19894</v>
      </c>
      <c r="F513" s="7">
        <v>17057</v>
      </c>
      <c r="G513" s="7">
        <v>14657</v>
      </c>
      <c r="H513" s="7">
        <v>17752</v>
      </c>
      <c r="I513" s="7">
        <v>25506</v>
      </c>
      <c r="J513" s="7">
        <v>27781</v>
      </c>
      <c r="K513" s="7">
        <v>25187</v>
      </c>
      <c r="L513" s="7">
        <v>22326</v>
      </c>
      <c r="M513" s="7">
        <v>17395</v>
      </c>
      <c r="N513" s="7">
        <v>13354</v>
      </c>
      <c r="O513" s="7">
        <v>11895</v>
      </c>
      <c r="P513" s="7">
        <v>11993</v>
      </c>
      <c r="Q513" s="7">
        <v>11274</v>
      </c>
      <c r="R513" s="7">
        <v>9085</v>
      </c>
      <c r="S513" s="7">
        <v>6592</v>
      </c>
      <c r="T513" s="7">
        <v>6174</v>
      </c>
    </row>
    <row r="514" spans="1:20" ht="15">
      <c r="A514" s="3" t="s">
        <v>37</v>
      </c>
      <c r="B514" s="7">
        <v>227749</v>
      </c>
      <c r="C514" s="7">
        <v>15754</v>
      </c>
      <c r="D514" s="7">
        <v>15242</v>
      </c>
      <c r="E514" s="7">
        <v>13992</v>
      </c>
      <c r="F514" s="7">
        <v>12593</v>
      </c>
      <c r="G514" s="7">
        <v>11333</v>
      </c>
      <c r="H514" s="7">
        <v>14462</v>
      </c>
      <c r="I514" s="7">
        <v>19980</v>
      </c>
      <c r="J514" s="7">
        <v>21396</v>
      </c>
      <c r="K514" s="7">
        <v>19630</v>
      </c>
      <c r="L514" s="7">
        <v>18368</v>
      </c>
      <c r="M514" s="7">
        <v>14663</v>
      </c>
      <c r="N514" s="7">
        <v>10867</v>
      </c>
      <c r="O514" s="7">
        <v>9098</v>
      </c>
      <c r="P514" s="7">
        <v>8409</v>
      </c>
      <c r="Q514" s="7">
        <v>7504</v>
      </c>
      <c r="R514" s="7">
        <v>5827</v>
      </c>
      <c r="S514" s="7">
        <v>4434</v>
      </c>
      <c r="T514" s="7">
        <v>4197</v>
      </c>
    </row>
    <row r="515" spans="1:20" ht="15">
      <c r="A515" s="3" t="s">
        <v>38</v>
      </c>
      <c r="B515" s="7">
        <v>248092</v>
      </c>
      <c r="C515" s="7">
        <v>16054</v>
      </c>
      <c r="D515" s="7">
        <v>15754</v>
      </c>
      <c r="E515" s="7">
        <v>14262</v>
      </c>
      <c r="F515" s="7">
        <v>12670</v>
      </c>
      <c r="G515" s="7">
        <v>10964</v>
      </c>
      <c r="H515" s="7">
        <v>13344</v>
      </c>
      <c r="I515" s="7">
        <v>17549</v>
      </c>
      <c r="J515" s="7">
        <v>18368</v>
      </c>
      <c r="K515" s="7">
        <v>16209</v>
      </c>
      <c r="L515" s="7">
        <v>14298</v>
      </c>
      <c r="M515" s="7">
        <v>11751</v>
      </c>
      <c r="N515" s="7">
        <v>10078</v>
      </c>
      <c r="O515" s="7">
        <v>11899</v>
      </c>
      <c r="P515" s="7">
        <v>15751</v>
      </c>
      <c r="Q515" s="7">
        <v>16822</v>
      </c>
      <c r="R515" s="7">
        <v>14107</v>
      </c>
      <c r="S515" s="7">
        <v>10141</v>
      </c>
      <c r="T515" s="7">
        <v>8071</v>
      </c>
    </row>
    <row r="516" spans="1:20" ht="15">
      <c r="A516" s="3" t="s">
        <v>39</v>
      </c>
      <c r="B516" s="7">
        <v>247404</v>
      </c>
      <c r="C516" s="7">
        <v>18911</v>
      </c>
      <c r="D516" s="7">
        <v>17136</v>
      </c>
      <c r="E516" s="7">
        <v>15577</v>
      </c>
      <c r="F516" s="7">
        <v>15706</v>
      </c>
      <c r="G516" s="7">
        <v>16483</v>
      </c>
      <c r="H516" s="7">
        <v>18252</v>
      </c>
      <c r="I516" s="7">
        <v>21468</v>
      </c>
      <c r="J516" s="7">
        <v>20323</v>
      </c>
      <c r="K516" s="7">
        <v>17913</v>
      </c>
      <c r="L516" s="7">
        <v>15925</v>
      </c>
      <c r="M516" s="7">
        <v>13296</v>
      </c>
      <c r="N516" s="7">
        <v>10572</v>
      </c>
      <c r="O516" s="7">
        <v>9647</v>
      </c>
      <c r="P516" s="7">
        <v>9537</v>
      </c>
      <c r="Q516" s="7">
        <v>8954</v>
      </c>
      <c r="R516" s="7">
        <v>7405</v>
      </c>
      <c r="S516" s="7">
        <v>5310</v>
      </c>
      <c r="T516" s="7">
        <v>4989</v>
      </c>
    </row>
    <row r="517" spans="1:20" ht="15">
      <c r="A517" s="3" t="s">
        <v>40</v>
      </c>
      <c r="B517" s="7">
        <v>33680</v>
      </c>
      <c r="C517" s="7">
        <v>2209</v>
      </c>
      <c r="D517" s="7">
        <v>2423</v>
      </c>
      <c r="E517" s="7">
        <v>2335</v>
      </c>
      <c r="F517" s="7">
        <v>2115</v>
      </c>
      <c r="G517" s="7">
        <v>1753</v>
      </c>
      <c r="H517" s="7">
        <v>2031</v>
      </c>
      <c r="I517" s="7">
        <v>2613</v>
      </c>
      <c r="J517" s="7">
        <v>2773</v>
      </c>
      <c r="K517" s="7">
        <v>2554</v>
      </c>
      <c r="L517" s="7">
        <v>2318</v>
      </c>
      <c r="M517" s="7">
        <v>1917</v>
      </c>
      <c r="N517" s="7">
        <v>1493</v>
      </c>
      <c r="O517" s="7">
        <v>1406</v>
      </c>
      <c r="P517" s="7">
        <v>1535</v>
      </c>
      <c r="Q517" s="7">
        <v>1487</v>
      </c>
      <c r="R517" s="7">
        <v>1171</v>
      </c>
      <c r="S517" s="7">
        <v>836</v>
      </c>
      <c r="T517" s="7">
        <v>711</v>
      </c>
    </row>
    <row r="518" spans="1:20" ht="15">
      <c r="A518" s="3" t="s">
        <v>41</v>
      </c>
      <c r="B518" s="7">
        <v>136427</v>
      </c>
      <c r="C518" s="7">
        <v>9997</v>
      </c>
      <c r="D518" s="7">
        <v>9168</v>
      </c>
      <c r="E518" s="7">
        <v>8055</v>
      </c>
      <c r="F518" s="7">
        <v>6613</v>
      </c>
      <c r="G518" s="7">
        <v>6261</v>
      </c>
      <c r="H518" s="7">
        <v>9592</v>
      </c>
      <c r="I518" s="7">
        <v>13464</v>
      </c>
      <c r="J518" s="7">
        <v>13578</v>
      </c>
      <c r="K518" s="7">
        <v>11737</v>
      </c>
      <c r="L518" s="7">
        <v>10480</v>
      </c>
      <c r="M518" s="7">
        <v>8115</v>
      </c>
      <c r="N518" s="7">
        <v>6214</v>
      </c>
      <c r="O518" s="7">
        <v>5281</v>
      </c>
      <c r="P518" s="7">
        <v>5005</v>
      </c>
      <c r="Q518" s="7">
        <v>4471</v>
      </c>
      <c r="R518" s="7">
        <v>3373</v>
      </c>
      <c r="S518" s="7">
        <v>2481</v>
      </c>
      <c r="T518" s="7">
        <v>2542</v>
      </c>
    </row>
    <row r="519" spans="1:20" ht="15">
      <c r="A519" s="3" t="s">
        <v>42</v>
      </c>
      <c r="B519" s="7">
        <v>69908</v>
      </c>
      <c r="C519" s="7">
        <v>5485</v>
      </c>
      <c r="D519" s="7">
        <v>5702</v>
      </c>
      <c r="E519" s="7">
        <v>5183</v>
      </c>
      <c r="F519" s="7">
        <v>4240</v>
      </c>
      <c r="G519" s="7">
        <v>3078</v>
      </c>
      <c r="H519" s="7">
        <v>4230</v>
      </c>
      <c r="I519" s="7">
        <v>6539</v>
      </c>
      <c r="J519" s="7">
        <v>7036</v>
      </c>
      <c r="K519" s="7">
        <v>6412</v>
      </c>
      <c r="L519" s="7">
        <v>5562</v>
      </c>
      <c r="M519" s="7">
        <v>3927</v>
      </c>
      <c r="N519" s="7">
        <v>2679</v>
      </c>
      <c r="O519" s="7">
        <v>2137</v>
      </c>
      <c r="P519" s="7">
        <v>2049</v>
      </c>
      <c r="Q519" s="7">
        <v>1917</v>
      </c>
      <c r="R519" s="7">
        <v>1505</v>
      </c>
      <c r="S519" s="7">
        <v>1123</v>
      </c>
      <c r="T519" s="7">
        <v>1104</v>
      </c>
    </row>
    <row r="520" spans="1:20" ht="15">
      <c r="A520" s="3" t="s">
        <v>43</v>
      </c>
      <c r="B520" s="7">
        <v>263677</v>
      </c>
      <c r="C520" s="7">
        <v>18120</v>
      </c>
      <c r="D520" s="7">
        <v>16926</v>
      </c>
      <c r="E520" s="7">
        <v>15459</v>
      </c>
      <c r="F520" s="7">
        <v>14501</v>
      </c>
      <c r="G520" s="7">
        <v>15198</v>
      </c>
      <c r="H520" s="7">
        <v>18050</v>
      </c>
      <c r="I520" s="7">
        <v>22969</v>
      </c>
      <c r="J520" s="7">
        <v>22191</v>
      </c>
      <c r="K520" s="7">
        <v>19522</v>
      </c>
      <c r="L520" s="7">
        <v>17680</v>
      </c>
      <c r="M520" s="7">
        <v>14936</v>
      </c>
      <c r="N520" s="7">
        <v>12074</v>
      </c>
      <c r="O520" s="7">
        <v>11264</v>
      </c>
      <c r="P520" s="7">
        <v>11775</v>
      </c>
      <c r="Q520" s="7">
        <v>11125</v>
      </c>
      <c r="R520" s="7">
        <v>9373</v>
      </c>
      <c r="S520" s="7">
        <v>6615</v>
      </c>
      <c r="T520" s="7">
        <v>5899</v>
      </c>
    </row>
    <row r="521" spans="1:20" ht="15">
      <c r="A521" s="3" t="s">
        <v>44</v>
      </c>
      <c r="B521" s="7">
        <v>49899</v>
      </c>
      <c r="C521" s="7">
        <v>3688</v>
      </c>
      <c r="D521" s="7">
        <v>3582</v>
      </c>
      <c r="E521" s="7">
        <v>3218</v>
      </c>
      <c r="F521" s="7">
        <v>2805</v>
      </c>
      <c r="G521" s="7">
        <v>2365</v>
      </c>
      <c r="H521" s="7">
        <v>3075</v>
      </c>
      <c r="I521" s="7">
        <v>4480</v>
      </c>
      <c r="J521" s="7">
        <v>4672</v>
      </c>
      <c r="K521" s="7">
        <v>3970</v>
      </c>
      <c r="L521" s="7">
        <v>3566</v>
      </c>
      <c r="M521" s="7">
        <v>2693</v>
      </c>
      <c r="N521" s="7">
        <v>2118</v>
      </c>
      <c r="O521" s="7">
        <v>1841</v>
      </c>
      <c r="P521" s="7">
        <v>2038</v>
      </c>
      <c r="Q521" s="7">
        <v>2003</v>
      </c>
      <c r="R521" s="7">
        <v>1604</v>
      </c>
      <c r="S521" s="7">
        <v>1135</v>
      </c>
      <c r="T521" s="7">
        <v>1046</v>
      </c>
    </row>
    <row r="523" ht="14.25">
      <c r="A523" s="1" t="s">
        <v>58</v>
      </c>
    </row>
    <row r="524" ht="15">
      <c r="A524" s="4" t="s">
        <v>1</v>
      </c>
    </row>
    <row r="525" spans="1:20" ht="15">
      <c r="A525" s="3"/>
      <c r="B525" s="5" t="s">
        <v>2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3" t="s">
        <v>3</v>
      </c>
      <c r="B526" s="6" t="s">
        <v>4</v>
      </c>
      <c r="C526" s="6" t="s">
        <v>5</v>
      </c>
      <c r="D526" s="6" t="s">
        <v>6</v>
      </c>
      <c r="E526" s="6" t="s">
        <v>7</v>
      </c>
      <c r="F526" s="6" t="s">
        <v>8</v>
      </c>
      <c r="G526" s="6" t="s">
        <v>9</v>
      </c>
      <c r="H526" s="6" t="s">
        <v>10</v>
      </c>
      <c r="I526" s="6" t="s">
        <v>11</v>
      </c>
      <c r="J526" s="6" t="s">
        <v>12</v>
      </c>
      <c r="K526" s="6" t="s">
        <v>13</v>
      </c>
      <c r="L526" s="6" t="s">
        <v>14</v>
      </c>
      <c r="M526" s="6" t="s">
        <v>15</v>
      </c>
      <c r="N526" s="6" t="s">
        <v>16</v>
      </c>
      <c r="O526" s="6" t="s">
        <v>17</v>
      </c>
      <c r="P526" s="6" t="s">
        <v>18</v>
      </c>
      <c r="Q526" s="6" t="s">
        <v>19</v>
      </c>
      <c r="R526" s="6" t="s">
        <v>20</v>
      </c>
      <c r="S526" s="6" t="s">
        <v>21</v>
      </c>
      <c r="T526" s="6" t="s">
        <v>22</v>
      </c>
    </row>
    <row r="527" ht="15">
      <c r="A527" s="3"/>
    </row>
    <row r="528" spans="1:20" ht="15">
      <c r="A528" s="3" t="s">
        <v>23</v>
      </c>
      <c r="B528" s="7">
        <f>SUM(B530:B550)</f>
        <v>8149596</v>
      </c>
      <c r="C528" s="7">
        <f aca="true" t="shared" si="18" ref="C528:T528">SUM(C530:C550)</f>
        <v>579945</v>
      </c>
      <c r="D528" s="7">
        <f t="shared" si="18"/>
        <v>585914</v>
      </c>
      <c r="E528" s="7">
        <f t="shared" si="18"/>
        <v>534983</v>
      </c>
      <c r="F528" s="7">
        <f t="shared" si="18"/>
        <v>507364</v>
      </c>
      <c r="G528" s="7">
        <f t="shared" si="18"/>
        <v>477504</v>
      </c>
      <c r="H528" s="7">
        <f t="shared" si="18"/>
        <v>565636</v>
      </c>
      <c r="I528" s="7">
        <f t="shared" si="18"/>
        <v>706684</v>
      </c>
      <c r="J528" s="7">
        <f t="shared" si="18"/>
        <v>724188</v>
      </c>
      <c r="K528" s="7">
        <f t="shared" si="18"/>
        <v>641133</v>
      </c>
      <c r="L528" s="7">
        <f t="shared" si="18"/>
        <v>583000</v>
      </c>
      <c r="M528" s="7">
        <f t="shared" si="18"/>
        <v>461653</v>
      </c>
      <c r="N528" s="7">
        <f t="shared" si="18"/>
        <v>361164</v>
      </c>
      <c r="O528" s="7">
        <f t="shared" si="18"/>
        <v>319131</v>
      </c>
      <c r="P528" s="7">
        <f t="shared" si="18"/>
        <v>318144</v>
      </c>
      <c r="Q528" s="7">
        <f t="shared" si="18"/>
        <v>287243</v>
      </c>
      <c r="R528" s="7">
        <f t="shared" si="18"/>
        <v>226541</v>
      </c>
      <c r="S528" s="7">
        <f t="shared" si="18"/>
        <v>149492</v>
      </c>
      <c r="T528" s="7">
        <f t="shared" si="18"/>
        <v>119877</v>
      </c>
    </row>
    <row r="529" ht="15">
      <c r="A529" s="3"/>
    </row>
    <row r="530" spans="1:20" ht="15">
      <c r="A530" s="3" t="s">
        <v>24</v>
      </c>
      <c r="B530" s="7">
        <v>242152</v>
      </c>
      <c r="C530" s="7">
        <v>17253</v>
      </c>
      <c r="D530" s="7">
        <v>17911</v>
      </c>
      <c r="E530" s="7">
        <v>15976</v>
      </c>
      <c r="F530" s="7">
        <v>15274</v>
      </c>
      <c r="G530" s="7">
        <v>14318</v>
      </c>
      <c r="H530" s="7">
        <v>16732</v>
      </c>
      <c r="I530" s="7">
        <v>20373</v>
      </c>
      <c r="J530" s="7">
        <v>21320</v>
      </c>
      <c r="K530" s="7">
        <v>18837</v>
      </c>
      <c r="L530" s="7">
        <v>16465</v>
      </c>
      <c r="M530" s="7">
        <v>13054</v>
      </c>
      <c r="N530" s="7">
        <v>10400</v>
      </c>
      <c r="O530" s="7">
        <v>9921</v>
      </c>
      <c r="P530" s="7">
        <v>9904</v>
      </c>
      <c r="Q530" s="7">
        <v>8969</v>
      </c>
      <c r="R530" s="7">
        <v>7022</v>
      </c>
      <c r="S530" s="7">
        <v>4610</v>
      </c>
      <c r="T530" s="7">
        <v>3813</v>
      </c>
    </row>
    <row r="531" spans="1:20" ht="15">
      <c r="A531" s="3" t="s">
        <v>25</v>
      </c>
      <c r="B531" s="7">
        <v>862048</v>
      </c>
      <c r="C531" s="7">
        <v>55296</v>
      </c>
      <c r="D531" s="7">
        <v>55785</v>
      </c>
      <c r="E531" s="7">
        <v>51773</v>
      </c>
      <c r="F531" s="7">
        <v>47193</v>
      </c>
      <c r="G531" s="7">
        <v>43381</v>
      </c>
      <c r="H531" s="7">
        <v>54516</v>
      </c>
      <c r="I531" s="7">
        <v>72086</v>
      </c>
      <c r="J531" s="7">
        <v>76488</v>
      </c>
      <c r="K531" s="7">
        <v>70079</v>
      </c>
      <c r="L531" s="7">
        <v>65865</v>
      </c>
      <c r="M531" s="7">
        <v>54205</v>
      </c>
      <c r="N531" s="7">
        <v>42900</v>
      </c>
      <c r="O531" s="7">
        <v>38816</v>
      </c>
      <c r="P531" s="7">
        <v>38294</v>
      </c>
      <c r="Q531" s="7">
        <v>34724</v>
      </c>
      <c r="R531" s="7">
        <v>27326</v>
      </c>
      <c r="S531" s="7">
        <v>18342</v>
      </c>
      <c r="T531" s="7">
        <v>14979</v>
      </c>
    </row>
    <row r="532" spans="1:20" ht="15">
      <c r="A532" s="3" t="s">
        <v>26</v>
      </c>
      <c r="B532" s="7">
        <v>415266</v>
      </c>
      <c r="C532" s="7">
        <v>29292</v>
      </c>
      <c r="D532" s="7">
        <v>31301</v>
      </c>
      <c r="E532" s="7">
        <v>28777</v>
      </c>
      <c r="F532" s="7">
        <v>26305</v>
      </c>
      <c r="G532" s="7">
        <v>23376</v>
      </c>
      <c r="H532" s="7">
        <v>28602</v>
      </c>
      <c r="I532" s="7">
        <v>35990</v>
      </c>
      <c r="J532" s="7">
        <v>38259</v>
      </c>
      <c r="K532" s="7">
        <v>34122</v>
      </c>
      <c r="L532" s="7">
        <v>30124</v>
      </c>
      <c r="M532" s="7">
        <v>24010</v>
      </c>
      <c r="N532" s="7">
        <v>18502</v>
      </c>
      <c r="O532" s="7">
        <v>15998</v>
      </c>
      <c r="P532" s="7">
        <v>15836</v>
      </c>
      <c r="Q532" s="7">
        <v>13673</v>
      </c>
      <c r="R532" s="7">
        <v>10131</v>
      </c>
      <c r="S532" s="7">
        <v>6157</v>
      </c>
      <c r="T532" s="7">
        <v>4811</v>
      </c>
    </row>
    <row r="533" spans="1:20" ht="15">
      <c r="A533" s="3" t="s">
        <v>27</v>
      </c>
      <c r="B533" s="7">
        <v>508926</v>
      </c>
      <c r="C533" s="7">
        <v>38372</v>
      </c>
      <c r="D533" s="7">
        <v>40306</v>
      </c>
      <c r="E533" s="7">
        <v>37575</v>
      </c>
      <c r="F533" s="7">
        <v>34083</v>
      </c>
      <c r="G533" s="7">
        <v>29135</v>
      </c>
      <c r="H533" s="7">
        <v>35354</v>
      </c>
      <c r="I533" s="7">
        <v>43634</v>
      </c>
      <c r="J533" s="7">
        <v>44220</v>
      </c>
      <c r="K533" s="7">
        <v>39097</v>
      </c>
      <c r="L533" s="7">
        <v>35359</v>
      </c>
      <c r="M533" s="7">
        <v>27472</v>
      </c>
      <c r="N533" s="7">
        <v>21302</v>
      </c>
      <c r="O533" s="7">
        <v>18439</v>
      </c>
      <c r="P533" s="7">
        <v>18763</v>
      </c>
      <c r="Q533" s="7">
        <v>17051</v>
      </c>
      <c r="R533" s="7">
        <v>13427</v>
      </c>
      <c r="S533" s="7">
        <v>8598</v>
      </c>
      <c r="T533" s="7">
        <v>6739</v>
      </c>
    </row>
    <row r="534" spans="1:20" ht="15">
      <c r="A534" s="3" t="s">
        <v>28</v>
      </c>
      <c r="B534" s="7">
        <v>100861</v>
      </c>
      <c r="C534" s="7">
        <v>6094</v>
      </c>
      <c r="D534" s="7">
        <v>6837</v>
      </c>
      <c r="E534" s="7">
        <v>6450</v>
      </c>
      <c r="F534" s="7">
        <v>5686</v>
      </c>
      <c r="G534" s="7">
        <v>4651</v>
      </c>
      <c r="H534" s="7">
        <v>5463</v>
      </c>
      <c r="I534" s="7">
        <v>7005</v>
      </c>
      <c r="J534" s="7">
        <v>7841</v>
      </c>
      <c r="K534" s="7">
        <v>7250</v>
      </c>
      <c r="L534" s="7">
        <v>6813</v>
      </c>
      <c r="M534" s="7">
        <v>5749</v>
      </c>
      <c r="N534" s="7">
        <v>5047</v>
      </c>
      <c r="O534" s="7">
        <v>5293</v>
      </c>
      <c r="P534" s="7">
        <v>5832</v>
      </c>
      <c r="Q534" s="7">
        <v>5450</v>
      </c>
      <c r="R534" s="7">
        <v>4256</v>
      </c>
      <c r="S534" s="7">
        <v>2820</v>
      </c>
      <c r="T534" s="7">
        <v>2324</v>
      </c>
    </row>
    <row r="535" spans="1:20" ht="15">
      <c r="A535" s="3" t="s">
        <v>29</v>
      </c>
      <c r="B535" s="7">
        <v>145430</v>
      </c>
      <c r="C535" s="7">
        <v>10243</v>
      </c>
      <c r="D535" s="7">
        <v>11091</v>
      </c>
      <c r="E535" s="7">
        <v>10401</v>
      </c>
      <c r="F535" s="7">
        <v>10058</v>
      </c>
      <c r="G535" s="7">
        <v>8660</v>
      </c>
      <c r="H535" s="7">
        <v>10549</v>
      </c>
      <c r="I535" s="7">
        <v>12556</v>
      </c>
      <c r="J535" s="7">
        <v>12431</v>
      </c>
      <c r="K535" s="7">
        <v>10521</v>
      </c>
      <c r="L535" s="7">
        <v>9802</v>
      </c>
      <c r="M535" s="7">
        <v>7895</v>
      </c>
      <c r="N535" s="7">
        <v>6167</v>
      </c>
      <c r="O535" s="7">
        <v>5612</v>
      </c>
      <c r="P535" s="7">
        <v>5577</v>
      </c>
      <c r="Q535" s="7">
        <v>4999</v>
      </c>
      <c r="R535" s="7">
        <v>4115</v>
      </c>
      <c r="S535" s="7">
        <v>2680</v>
      </c>
      <c r="T535" s="7">
        <v>2073</v>
      </c>
    </row>
    <row r="536" spans="1:20" ht="15">
      <c r="A536" s="3" t="s">
        <v>30</v>
      </c>
      <c r="B536" s="7">
        <v>782503</v>
      </c>
      <c r="C536" s="7">
        <v>59713</v>
      </c>
      <c r="D536" s="7">
        <v>58521</v>
      </c>
      <c r="E536" s="7">
        <v>52755</v>
      </c>
      <c r="F536" s="7">
        <v>52955</v>
      </c>
      <c r="G536" s="7">
        <v>52885</v>
      </c>
      <c r="H536" s="7">
        <v>58922</v>
      </c>
      <c r="I536" s="7">
        <v>68672</v>
      </c>
      <c r="J536" s="7">
        <v>66467</v>
      </c>
      <c r="K536" s="7">
        <v>57751</v>
      </c>
      <c r="L536" s="7">
        <v>52481</v>
      </c>
      <c r="M536" s="7">
        <v>42265</v>
      </c>
      <c r="N536" s="7">
        <v>33999</v>
      </c>
      <c r="O536" s="7">
        <v>29856</v>
      </c>
      <c r="P536" s="7">
        <v>27835</v>
      </c>
      <c r="Q536" s="7">
        <v>23927</v>
      </c>
      <c r="R536" s="7">
        <v>19317</v>
      </c>
      <c r="S536" s="7">
        <v>12934</v>
      </c>
      <c r="T536" s="7">
        <v>11248</v>
      </c>
    </row>
    <row r="537" spans="1:20" ht="15">
      <c r="A537" s="3" t="s">
        <v>31</v>
      </c>
      <c r="B537" s="7">
        <v>245390</v>
      </c>
      <c r="C537" s="7">
        <v>17904</v>
      </c>
      <c r="D537" s="7">
        <v>19529</v>
      </c>
      <c r="E537" s="7">
        <v>18367</v>
      </c>
      <c r="F537" s="7">
        <v>17225</v>
      </c>
      <c r="G537" s="7">
        <v>14889</v>
      </c>
      <c r="H537" s="7">
        <v>15518</v>
      </c>
      <c r="I537" s="7">
        <v>20897</v>
      </c>
      <c r="J537" s="7">
        <v>22443</v>
      </c>
      <c r="K537" s="7">
        <v>20100</v>
      </c>
      <c r="L537" s="7">
        <v>17708</v>
      </c>
      <c r="M537" s="7">
        <v>13401</v>
      </c>
      <c r="N537" s="7">
        <v>10151</v>
      </c>
      <c r="O537" s="7">
        <v>8771</v>
      </c>
      <c r="P537" s="7">
        <v>8829</v>
      </c>
      <c r="Q537" s="7">
        <v>7777</v>
      </c>
      <c r="R537" s="7">
        <v>5743</v>
      </c>
      <c r="S537" s="7">
        <v>3515</v>
      </c>
      <c r="T537" s="7">
        <v>2623</v>
      </c>
    </row>
    <row r="538" spans="1:20" ht="15">
      <c r="A538" s="3" t="s">
        <v>32</v>
      </c>
      <c r="B538" s="7">
        <v>585056</v>
      </c>
      <c r="C538" s="7">
        <v>39821</v>
      </c>
      <c r="D538" s="7">
        <v>37133</v>
      </c>
      <c r="E538" s="7">
        <v>34483</v>
      </c>
      <c r="F538" s="7">
        <v>36620</v>
      </c>
      <c r="G538" s="7">
        <v>45047</v>
      </c>
      <c r="H538" s="7">
        <v>58461</v>
      </c>
      <c r="I538" s="7">
        <v>59596</v>
      </c>
      <c r="J538" s="7">
        <v>50789</v>
      </c>
      <c r="K538" s="7">
        <v>40836</v>
      </c>
      <c r="L538" s="7">
        <v>36446</v>
      </c>
      <c r="M538" s="7">
        <v>29876</v>
      </c>
      <c r="N538" s="7">
        <v>24466</v>
      </c>
      <c r="O538" s="7">
        <v>22258</v>
      </c>
      <c r="P538" s="7">
        <v>20529</v>
      </c>
      <c r="Q538" s="7">
        <v>17925</v>
      </c>
      <c r="R538" s="7">
        <v>14049</v>
      </c>
      <c r="S538" s="7">
        <v>9380</v>
      </c>
      <c r="T538" s="7">
        <v>7341</v>
      </c>
    </row>
    <row r="539" spans="1:20" ht="15">
      <c r="A539" s="3" t="s">
        <v>33</v>
      </c>
      <c r="B539" s="7">
        <v>116203</v>
      </c>
      <c r="C539" s="7">
        <v>8311</v>
      </c>
      <c r="D539" s="7">
        <v>8895</v>
      </c>
      <c r="E539" s="7">
        <v>8178</v>
      </c>
      <c r="F539" s="7">
        <v>6576</v>
      </c>
      <c r="G539" s="7">
        <v>5119</v>
      </c>
      <c r="H539" s="7">
        <v>6207</v>
      </c>
      <c r="I539" s="7">
        <v>9612</v>
      </c>
      <c r="J539" s="7">
        <v>11856</v>
      </c>
      <c r="K539" s="7">
        <v>11468</v>
      </c>
      <c r="L539" s="7">
        <v>10709</v>
      </c>
      <c r="M539" s="7">
        <v>7834</v>
      </c>
      <c r="N539" s="7">
        <v>5615</v>
      </c>
      <c r="O539" s="7">
        <v>4117</v>
      </c>
      <c r="P539" s="7">
        <v>3642</v>
      </c>
      <c r="Q539" s="7">
        <v>3061</v>
      </c>
      <c r="R539" s="7">
        <v>2262</v>
      </c>
      <c r="S539" s="7">
        <v>1483</v>
      </c>
      <c r="T539" s="7">
        <v>1258</v>
      </c>
    </row>
    <row r="540" spans="1:20" ht="15">
      <c r="A540" s="3" t="s">
        <v>34</v>
      </c>
      <c r="B540" s="7">
        <v>339146</v>
      </c>
      <c r="C540" s="7">
        <v>23015</v>
      </c>
      <c r="D540" s="7">
        <v>23860</v>
      </c>
      <c r="E540" s="7">
        <v>21563</v>
      </c>
      <c r="F540" s="7">
        <v>23802</v>
      </c>
      <c r="G540" s="7">
        <v>23986</v>
      </c>
      <c r="H540" s="7">
        <v>23605</v>
      </c>
      <c r="I540" s="7">
        <v>28596</v>
      </c>
      <c r="J540" s="7">
        <v>29374</v>
      </c>
      <c r="K540" s="7">
        <v>26333</v>
      </c>
      <c r="L540" s="7">
        <v>24486</v>
      </c>
      <c r="M540" s="7">
        <v>18974</v>
      </c>
      <c r="N540" s="7">
        <v>14575</v>
      </c>
      <c r="O540" s="7">
        <v>12681</v>
      </c>
      <c r="P540" s="7">
        <v>12801</v>
      </c>
      <c r="Q540" s="7">
        <v>11562</v>
      </c>
      <c r="R540" s="7">
        <v>9217</v>
      </c>
      <c r="S540" s="7">
        <v>5893</v>
      </c>
      <c r="T540" s="7">
        <v>4823</v>
      </c>
    </row>
    <row r="541" spans="1:20" ht="15">
      <c r="A541" s="3" t="s">
        <v>35</v>
      </c>
      <c r="B541" s="7">
        <v>716673</v>
      </c>
      <c r="C541" s="7">
        <v>49033</v>
      </c>
      <c r="D541" s="7">
        <v>47817</v>
      </c>
      <c r="E541" s="7">
        <v>43623</v>
      </c>
      <c r="F541" s="7">
        <v>46410</v>
      </c>
      <c r="G541" s="7">
        <v>50642</v>
      </c>
      <c r="H541" s="7">
        <v>55489</v>
      </c>
      <c r="I541" s="7">
        <v>66081</v>
      </c>
      <c r="J541" s="7">
        <v>64810</v>
      </c>
      <c r="K541" s="7">
        <v>56064</v>
      </c>
      <c r="L541" s="7">
        <v>50481</v>
      </c>
      <c r="M541" s="7">
        <v>39239</v>
      </c>
      <c r="N541" s="7">
        <v>30117</v>
      </c>
      <c r="O541" s="7">
        <v>26554</v>
      </c>
      <c r="P541" s="7">
        <v>27171</v>
      </c>
      <c r="Q541" s="7">
        <v>24872</v>
      </c>
      <c r="R541" s="7">
        <v>18821</v>
      </c>
      <c r="S541" s="7">
        <v>11563</v>
      </c>
      <c r="T541" s="7">
        <v>7886</v>
      </c>
    </row>
    <row r="542" spans="1:20" ht="15">
      <c r="A542" s="3" t="s">
        <v>36</v>
      </c>
      <c r="B542" s="7">
        <v>589646</v>
      </c>
      <c r="C542" s="7">
        <v>43034</v>
      </c>
      <c r="D542" s="7">
        <v>45251</v>
      </c>
      <c r="E542" s="7">
        <v>41586</v>
      </c>
      <c r="F542" s="7">
        <v>36148</v>
      </c>
      <c r="G542" s="7">
        <v>29157</v>
      </c>
      <c r="H542" s="7">
        <v>34326</v>
      </c>
      <c r="I542" s="7">
        <v>48438</v>
      </c>
      <c r="J542" s="7">
        <v>55192</v>
      </c>
      <c r="K542" s="7">
        <v>50860</v>
      </c>
      <c r="L542" s="7">
        <v>46100</v>
      </c>
      <c r="M542" s="7">
        <v>35386</v>
      </c>
      <c r="N542" s="7">
        <v>26674</v>
      </c>
      <c r="O542" s="7">
        <v>22476</v>
      </c>
      <c r="P542" s="7">
        <v>21597</v>
      </c>
      <c r="Q542" s="7">
        <v>19418</v>
      </c>
      <c r="R542" s="7">
        <v>15074</v>
      </c>
      <c r="S542" s="7">
        <v>10237</v>
      </c>
      <c r="T542" s="7">
        <v>8692</v>
      </c>
    </row>
    <row r="543" spans="1:20" ht="15">
      <c r="A543" s="3" t="s">
        <v>37</v>
      </c>
      <c r="B543" s="7">
        <v>450816</v>
      </c>
      <c r="C543" s="7">
        <v>32274</v>
      </c>
      <c r="D543" s="7">
        <v>32384</v>
      </c>
      <c r="E543" s="7">
        <v>29377</v>
      </c>
      <c r="F543" s="7">
        <v>26122</v>
      </c>
      <c r="G543" s="7">
        <v>21927</v>
      </c>
      <c r="H543" s="7">
        <v>28343</v>
      </c>
      <c r="I543" s="7">
        <v>39275</v>
      </c>
      <c r="J543" s="7">
        <v>43103</v>
      </c>
      <c r="K543" s="7">
        <v>39300</v>
      </c>
      <c r="L543" s="7">
        <v>37195</v>
      </c>
      <c r="M543" s="7">
        <v>29276</v>
      </c>
      <c r="N543" s="7">
        <v>22306</v>
      </c>
      <c r="O543" s="7">
        <v>17818</v>
      </c>
      <c r="P543" s="7">
        <v>16073</v>
      </c>
      <c r="Q543" s="7">
        <v>13293</v>
      </c>
      <c r="R543" s="7">
        <v>10020</v>
      </c>
      <c r="S543" s="7">
        <v>6851</v>
      </c>
      <c r="T543" s="7">
        <v>5879</v>
      </c>
    </row>
    <row r="544" spans="1:20" ht="15">
      <c r="A544" s="3" t="s">
        <v>38</v>
      </c>
      <c r="B544" s="7">
        <v>480608</v>
      </c>
      <c r="C544" s="7">
        <v>32451</v>
      </c>
      <c r="D544" s="7">
        <v>33224</v>
      </c>
      <c r="E544" s="7">
        <v>30114</v>
      </c>
      <c r="F544" s="7">
        <v>26418</v>
      </c>
      <c r="G544" s="7">
        <v>21951</v>
      </c>
      <c r="H544" s="7">
        <v>26204</v>
      </c>
      <c r="I544" s="7">
        <v>34392</v>
      </c>
      <c r="J544" s="7">
        <v>37117</v>
      </c>
      <c r="K544" s="7">
        <v>33221</v>
      </c>
      <c r="L544" s="7">
        <v>29648</v>
      </c>
      <c r="M544" s="7">
        <v>23875</v>
      </c>
      <c r="N544" s="7">
        <v>19610</v>
      </c>
      <c r="O544" s="7">
        <v>21146</v>
      </c>
      <c r="P544" s="7">
        <v>28038</v>
      </c>
      <c r="Q544" s="7">
        <v>29216</v>
      </c>
      <c r="R544" s="7">
        <v>24587</v>
      </c>
      <c r="S544" s="7">
        <v>16938</v>
      </c>
      <c r="T544" s="7">
        <v>12458</v>
      </c>
    </row>
    <row r="545" spans="1:20" ht="15">
      <c r="A545" s="3" t="s">
        <v>39</v>
      </c>
      <c r="B545" s="7">
        <v>481892</v>
      </c>
      <c r="C545" s="7">
        <v>37771</v>
      </c>
      <c r="D545" s="7">
        <v>35915</v>
      </c>
      <c r="E545" s="7">
        <v>32107</v>
      </c>
      <c r="F545" s="7">
        <v>32444</v>
      </c>
      <c r="G545" s="7">
        <v>32408</v>
      </c>
      <c r="H545" s="7">
        <v>35956</v>
      </c>
      <c r="I545" s="7">
        <v>42633</v>
      </c>
      <c r="J545" s="7">
        <v>41145</v>
      </c>
      <c r="K545" s="7">
        <v>35769</v>
      </c>
      <c r="L545" s="7">
        <v>32065</v>
      </c>
      <c r="M545" s="7">
        <v>25871</v>
      </c>
      <c r="N545" s="7">
        <v>20485</v>
      </c>
      <c r="O545" s="7">
        <v>17813</v>
      </c>
      <c r="P545" s="7">
        <v>17003</v>
      </c>
      <c r="Q545" s="7">
        <v>15065</v>
      </c>
      <c r="R545" s="7">
        <v>12244</v>
      </c>
      <c r="S545" s="7">
        <v>8229</v>
      </c>
      <c r="T545" s="7">
        <v>6969</v>
      </c>
    </row>
    <row r="546" spans="1:20" ht="15">
      <c r="A546" s="3" t="s">
        <v>40</v>
      </c>
      <c r="B546" s="7">
        <v>65397</v>
      </c>
      <c r="C546" s="7">
        <v>4370</v>
      </c>
      <c r="D546" s="7">
        <v>4963</v>
      </c>
      <c r="E546" s="7">
        <v>4786</v>
      </c>
      <c r="F546" s="7">
        <v>4553</v>
      </c>
      <c r="G546" s="7">
        <v>3396</v>
      </c>
      <c r="H546" s="7">
        <v>3882</v>
      </c>
      <c r="I546" s="7">
        <v>4867</v>
      </c>
      <c r="J546" s="7">
        <v>5352</v>
      </c>
      <c r="K546" s="7">
        <v>5089</v>
      </c>
      <c r="L546" s="7">
        <v>4786</v>
      </c>
      <c r="M546" s="7">
        <v>3900</v>
      </c>
      <c r="N546" s="7">
        <v>3015</v>
      </c>
      <c r="O546" s="7">
        <v>2672</v>
      </c>
      <c r="P546" s="7">
        <v>2759</v>
      </c>
      <c r="Q546" s="7">
        <v>2546</v>
      </c>
      <c r="R546" s="7">
        <v>2059</v>
      </c>
      <c r="S546" s="7">
        <v>1368</v>
      </c>
      <c r="T546" s="7">
        <v>1034</v>
      </c>
    </row>
    <row r="547" spans="1:20" ht="15">
      <c r="A547" s="3" t="s">
        <v>41</v>
      </c>
      <c r="B547" s="7">
        <v>272872</v>
      </c>
      <c r="C547" s="7">
        <v>20714</v>
      </c>
      <c r="D547" s="7">
        <v>19844</v>
      </c>
      <c r="E547" s="7">
        <v>17217</v>
      </c>
      <c r="F547" s="7">
        <v>14145</v>
      </c>
      <c r="G547" s="7">
        <v>12431</v>
      </c>
      <c r="H547" s="7">
        <v>18442</v>
      </c>
      <c r="I547" s="7">
        <v>26096</v>
      </c>
      <c r="J547" s="7">
        <v>27701</v>
      </c>
      <c r="K547" s="7">
        <v>24208</v>
      </c>
      <c r="L547" s="7">
        <v>21657</v>
      </c>
      <c r="M547" s="7">
        <v>16412</v>
      </c>
      <c r="N547" s="7">
        <v>12519</v>
      </c>
      <c r="O547" s="7">
        <v>10259</v>
      </c>
      <c r="P547" s="7">
        <v>9518</v>
      </c>
      <c r="Q547" s="7">
        <v>8232</v>
      </c>
      <c r="R547" s="7">
        <v>5955</v>
      </c>
      <c r="S547" s="7">
        <v>3959</v>
      </c>
      <c r="T547" s="7">
        <v>3563</v>
      </c>
    </row>
    <row r="548" spans="1:20" ht="15">
      <c r="A548" s="3" t="s">
        <v>42</v>
      </c>
      <c r="B548" s="7">
        <v>139562</v>
      </c>
      <c r="C548" s="7">
        <v>10804</v>
      </c>
      <c r="D548" s="7">
        <v>11870</v>
      </c>
      <c r="E548" s="7">
        <v>10952</v>
      </c>
      <c r="F548" s="7">
        <v>8979</v>
      </c>
      <c r="G548" s="7">
        <v>6064</v>
      </c>
      <c r="H548" s="7">
        <v>7946</v>
      </c>
      <c r="I548" s="7">
        <v>12325</v>
      </c>
      <c r="J548" s="7">
        <v>14123</v>
      </c>
      <c r="K548" s="7">
        <v>13118</v>
      </c>
      <c r="L548" s="7">
        <v>11762</v>
      </c>
      <c r="M548" s="7">
        <v>8496</v>
      </c>
      <c r="N548" s="7">
        <v>5748</v>
      </c>
      <c r="O548" s="7">
        <v>4452</v>
      </c>
      <c r="P548" s="7">
        <v>3800</v>
      </c>
      <c r="Q548" s="7">
        <v>3343</v>
      </c>
      <c r="R548" s="7">
        <v>2527</v>
      </c>
      <c r="S548" s="7">
        <v>1734</v>
      </c>
      <c r="T548" s="7">
        <v>1519</v>
      </c>
    </row>
    <row r="549" spans="1:20" ht="15">
      <c r="A549" s="3" t="s">
        <v>43</v>
      </c>
      <c r="B549" s="7">
        <v>510992</v>
      </c>
      <c r="C549" s="7">
        <v>36832</v>
      </c>
      <c r="D549" s="7">
        <v>35878</v>
      </c>
      <c r="E549" s="7">
        <v>32163</v>
      </c>
      <c r="F549" s="7">
        <v>30445</v>
      </c>
      <c r="G549" s="7">
        <v>29646</v>
      </c>
      <c r="H549" s="7">
        <v>35312</v>
      </c>
      <c r="I549" s="7">
        <v>44927</v>
      </c>
      <c r="J549" s="7">
        <v>44740</v>
      </c>
      <c r="K549" s="7">
        <v>38930</v>
      </c>
      <c r="L549" s="7">
        <v>35539</v>
      </c>
      <c r="M549" s="7">
        <v>28911</v>
      </c>
      <c r="N549" s="7">
        <v>23242</v>
      </c>
      <c r="O549" s="7">
        <v>20656</v>
      </c>
      <c r="P549" s="7">
        <v>20632</v>
      </c>
      <c r="Q549" s="7">
        <v>18718</v>
      </c>
      <c r="R549" s="7">
        <v>15665</v>
      </c>
      <c r="S549" s="7">
        <v>10401</v>
      </c>
      <c r="T549" s="7">
        <v>8355</v>
      </c>
    </row>
    <row r="550" spans="1:20" ht="15">
      <c r="A550" s="3" t="s">
        <v>44</v>
      </c>
      <c r="B550" s="7">
        <v>98157</v>
      </c>
      <c r="C550" s="7">
        <v>7348</v>
      </c>
      <c r="D550" s="7">
        <v>7599</v>
      </c>
      <c r="E550" s="7">
        <v>6760</v>
      </c>
      <c r="F550" s="7">
        <v>5923</v>
      </c>
      <c r="G550" s="7">
        <v>4435</v>
      </c>
      <c r="H550" s="7">
        <v>5807</v>
      </c>
      <c r="I550" s="7">
        <v>8633</v>
      </c>
      <c r="J550" s="7">
        <v>9417</v>
      </c>
      <c r="K550" s="7">
        <v>8180</v>
      </c>
      <c r="L550" s="7">
        <v>7509</v>
      </c>
      <c r="M550" s="7">
        <v>5552</v>
      </c>
      <c r="N550" s="7">
        <v>4324</v>
      </c>
      <c r="O550" s="7">
        <v>3523</v>
      </c>
      <c r="P550" s="7">
        <v>3711</v>
      </c>
      <c r="Q550" s="7">
        <v>3422</v>
      </c>
      <c r="R550" s="7">
        <v>2724</v>
      </c>
      <c r="S550" s="7">
        <v>1800</v>
      </c>
      <c r="T550" s="7">
        <v>1490</v>
      </c>
    </row>
    <row r="551" ht="15">
      <c r="A551" s="3"/>
    </row>
    <row r="552" ht="14.25">
      <c r="A552" s="1" t="s">
        <v>59</v>
      </c>
    </row>
    <row r="553" ht="15">
      <c r="A553" s="4" t="s">
        <v>46</v>
      </c>
    </row>
    <row r="554" spans="1:20" ht="15">
      <c r="A554" s="3"/>
      <c r="B554" s="5" t="s">
        <v>2</v>
      </c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3" t="s">
        <v>3</v>
      </c>
      <c r="B555" s="6" t="s">
        <v>4</v>
      </c>
      <c r="C555" s="6" t="s">
        <v>5</v>
      </c>
      <c r="D555" s="6" t="s">
        <v>6</v>
      </c>
      <c r="E555" s="6" t="s">
        <v>7</v>
      </c>
      <c r="F555" s="6" t="s">
        <v>8</v>
      </c>
      <c r="G555" s="6" t="s">
        <v>9</v>
      </c>
      <c r="H555" s="6" t="s">
        <v>10</v>
      </c>
      <c r="I555" s="6" t="s">
        <v>11</v>
      </c>
      <c r="J555" s="6" t="s">
        <v>12</v>
      </c>
      <c r="K555" s="6" t="s">
        <v>13</v>
      </c>
      <c r="L555" s="6" t="s">
        <v>14</v>
      </c>
      <c r="M555" s="6" t="s">
        <v>15</v>
      </c>
      <c r="N555" s="6" t="s">
        <v>16</v>
      </c>
      <c r="O555" s="6" t="s">
        <v>17</v>
      </c>
      <c r="P555" s="6" t="s">
        <v>18</v>
      </c>
      <c r="Q555" s="6" t="s">
        <v>19</v>
      </c>
      <c r="R555" s="6" t="s">
        <v>20</v>
      </c>
      <c r="S555" s="6" t="s">
        <v>21</v>
      </c>
      <c r="T555" s="6" t="s">
        <v>22</v>
      </c>
    </row>
    <row r="556" ht="15">
      <c r="A556" s="3"/>
    </row>
    <row r="557" spans="1:20" ht="15">
      <c r="A557" s="3" t="s">
        <v>23</v>
      </c>
      <c r="B557" s="7">
        <f>SUM(B559:B579)</f>
        <v>3948262</v>
      </c>
      <c r="C557" s="7">
        <f aca="true" t="shared" si="19" ref="C557:T557">SUM(C559:C579)</f>
        <v>296485</v>
      </c>
      <c r="D557" s="7">
        <f t="shared" si="19"/>
        <v>299943</v>
      </c>
      <c r="E557" s="7">
        <f t="shared" si="19"/>
        <v>274315</v>
      </c>
      <c r="F557" s="7">
        <f t="shared" si="19"/>
        <v>261599</v>
      </c>
      <c r="G557" s="7">
        <f t="shared" si="19"/>
        <v>242227</v>
      </c>
      <c r="H557" s="7">
        <f t="shared" si="19"/>
        <v>282318</v>
      </c>
      <c r="I557" s="7">
        <f t="shared" si="19"/>
        <v>350436</v>
      </c>
      <c r="J557" s="7">
        <f t="shared" si="19"/>
        <v>358164</v>
      </c>
      <c r="K557" s="7">
        <f t="shared" si="19"/>
        <v>313518</v>
      </c>
      <c r="L557" s="7">
        <f t="shared" si="19"/>
        <v>283558</v>
      </c>
      <c r="M557" s="7">
        <f t="shared" si="19"/>
        <v>222548</v>
      </c>
      <c r="N557" s="7">
        <f t="shared" si="19"/>
        <v>172680</v>
      </c>
      <c r="O557" s="7">
        <f t="shared" si="19"/>
        <v>150360</v>
      </c>
      <c r="P557" s="7">
        <f t="shared" si="19"/>
        <v>143183</v>
      </c>
      <c r="Q557" s="7">
        <f t="shared" si="19"/>
        <v>122028</v>
      </c>
      <c r="R557" s="7">
        <f t="shared" si="19"/>
        <v>89383</v>
      </c>
      <c r="S557" s="7">
        <f t="shared" si="19"/>
        <v>52771</v>
      </c>
      <c r="T557" s="7">
        <f t="shared" si="19"/>
        <v>32746</v>
      </c>
    </row>
    <row r="558" ht="15">
      <c r="A558" s="3"/>
    </row>
    <row r="559" spans="1:20" ht="15">
      <c r="A559" s="3" t="s">
        <v>24</v>
      </c>
      <c r="B559" s="7">
        <v>116777</v>
      </c>
      <c r="C559" s="7">
        <v>8742</v>
      </c>
      <c r="D559" s="7">
        <v>9156</v>
      </c>
      <c r="E559" s="7">
        <v>8178</v>
      </c>
      <c r="F559" s="7">
        <v>7770</v>
      </c>
      <c r="G559" s="7">
        <v>7171</v>
      </c>
      <c r="H559" s="7">
        <v>8210</v>
      </c>
      <c r="I559" s="7">
        <v>9984</v>
      </c>
      <c r="J559" s="7">
        <v>10584</v>
      </c>
      <c r="K559" s="7">
        <v>9288</v>
      </c>
      <c r="L559" s="7">
        <v>8092</v>
      </c>
      <c r="M559" s="7">
        <v>6274</v>
      </c>
      <c r="N559" s="7">
        <v>4938</v>
      </c>
      <c r="O559" s="7">
        <v>4597</v>
      </c>
      <c r="P559" s="7">
        <v>4516</v>
      </c>
      <c r="Q559" s="7">
        <v>3817</v>
      </c>
      <c r="R559" s="7">
        <v>2796</v>
      </c>
      <c r="S559" s="7">
        <v>1616</v>
      </c>
      <c r="T559" s="7">
        <v>1048</v>
      </c>
    </row>
    <row r="560" spans="1:20" ht="15">
      <c r="A560" s="3" t="s">
        <v>25</v>
      </c>
      <c r="B560" s="7">
        <v>414106</v>
      </c>
      <c r="C560" s="7">
        <v>28320</v>
      </c>
      <c r="D560" s="7">
        <v>28555</v>
      </c>
      <c r="E560" s="7">
        <v>26578</v>
      </c>
      <c r="F560" s="7">
        <v>24468</v>
      </c>
      <c r="G560" s="7">
        <v>21983</v>
      </c>
      <c r="H560" s="7">
        <v>26862</v>
      </c>
      <c r="I560" s="7">
        <v>35167</v>
      </c>
      <c r="J560" s="7">
        <v>37603</v>
      </c>
      <c r="K560" s="7">
        <v>34107</v>
      </c>
      <c r="L560" s="7">
        <v>31656</v>
      </c>
      <c r="M560" s="7">
        <v>26006</v>
      </c>
      <c r="N560" s="7">
        <v>20410</v>
      </c>
      <c r="O560" s="7">
        <v>18333</v>
      </c>
      <c r="P560" s="7">
        <v>17452</v>
      </c>
      <c r="Q560" s="7">
        <v>14904</v>
      </c>
      <c r="R560" s="7">
        <v>10979</v>
      </c>
      <c r="S560" s="7">
        <v>6576</v>
      </c>
      <c r="T560" s="7">
        <v>4147</v>
      </c>
    </row>
    <row r="561" spans="1:20" ht="15">
      <c r="A561" s="3" t="s">
        <v>26</v>
      </c>
      <c r="B561" s="7">
        <v>205356</v>
      </c>
      <c r="C561" s="7">
        <v>14962</v>
      </c>
      <c r="D561" s="7">
        <v>15945</v>
      </c>
      <c r="E561" s="7">
        <v>14867</v>
      </c>
      <c r="F561" s="7">
        <v>13780</v>
      </c>
      <c r="G561" s="7">
        <v>13015</v>
      </c>
      <c r="H561" s="7">
        <v>14893</v>
      </c>
      <c r="I561" s="7">
        <v>18069</v>
      </c>
      <c r="J561" s="7">
        <v>19038</v>
      </c>
      <c r="K561" s="7">
        <v>16915</v>
      </c>
      <c r="L561" s="7">
        <v>14708</v>
      </c>
      <c r="M561" s="7">
        <v>11682</v>
      </c>
      <c r="N561" s="7">
        <v>9012</v>
      </c>
      <c r="O561" s="7">
        <v>7629</v>
      </c>
      <c r="P561" s="7">
        <v>7289</v>
      </c>
      <c r="Q561" s="7">
        <v>5890</v>
      </c>
      <c r="R561" s="7">
        <v>4149</v>
      </c>
      <c r="S561" s="7">
        <v>2220</v>
      </c>
      <c r="T561" s="7">
        <v>1293</v>
      </c>
    </row>
    <row r="562" spans="1:20" ht="15">
      <c r="A562" s="3" t="s">
        <v>27</v>
      </c>
      <c r="B562" s="7">
        <v>245389</v>
      </c>
      <c r="C562" s="7">
        <v>19716</v>
      </c>
      <c r="D562" s="7">
        <v>20731</v>
      </c>
      <c r="E562" s="7">
        <v>19342</v>
      </c>
      <c r="F562" s="7">
        <v>17515</v>
      </c>
      <c r="G562" s="7">
        <v>14418</v>
      </c>
      <c r="H562" s="7">
        <v>17346</v>
      </c>
      <c r="I562" s="7">
        <v>21334</v>
      </c>
      <c r="J562" s="7">
        <v>21601</v>
      </c>
      <c r="K562" s="7">
        <v>18917</v>
      </c>
      <c r="L562" s="7">
        <v>16980</v>
      </c>
      <c r="M562" s="7">
        <v>13072</v>
      </c>
      <c r="N562" s="7">
        <v>10228</v>
      </c>
      <c r="O562" s="7">
        <v>8536</v>
      </c>
      <c r="P562" s="7">
        <v>8486</v>
      </c>
      <c r="Q562" s="7">
        <v>7154</v>
      </c>
      <c r="R562" s="7">
        <v>5326</v>
      </c>
      <c r="S562" s="7">
        <v>2930</v>
      </c>
      <c r="T562" s="7">
        <v>1757</v>
      </c>
    </row>
    <row r="563" spans="1:20" ht="15">
      <c r="A563" s="3" t="s">
        <v>28</v>
      </c>
      <c r="B563" s="7">
        <v>48447</v>
      </c>
      <c r="C563" s="7">
        <v>3105</v>
      </c>
      <c r="D563" s="7">
        <v>3505</v>
      </c>
      <c r="E563" s="7">
        <v>3316</v>
      </c>
      <c r="F563" s="7">
        <v>3003</v>
      </c>
      <c r="G563" s="7">
        <v>2399</v>
      </c>
      <c r="H563" s="7">
        <v>2706</v>
      </c>
      <c r="I563" s="7">
        <v>3484</v>
      </c>
      <c r="J563" s="7">
        <v>3836</v>
      </c>
      <c r="K563" s="7">
        <v>3568</v>
      </c>
      <c r="L563" s="7">
        <v>3385</v>
      </c>
      <c r="M563" s="7">
        <v>2745</v>
      </c>
      <c r="N563" s="7">
        <v>2382</v>
      </c>
      <c r="O563" s="7">
        <v>2460</v>
      </c>
      <c r="P563" s="7">
        <v>2725</v>
      </c>
      <c r="Q563" s="7">
        <v>2399</v>
      </c>
      <c r="R563" s="7">
        <v>1790</v>
      </c>
      <c r="S563" s="7">
        <v>996</v>
      </c>
      <c r="T563" s="7">
        <v>643</v>
      </c>
    </row>
    <row r="564" spans="1:20" ht="15">
      <c r="A564" s="3" t="s">
        <v>29</v>
      </c>
      <c r="B564" s="7">
        <v>73058</v>
      </c>
      <c r="C564" s="7">
        <v>5224</v>
      </c>
      <c r="D564" s="7">
        <v>5730</v>
      </c>
      <c r="E564" s="7">
        <v>5408</v>
      </c>
      <c r="F564" s="7">
        <v>5194</v>
      </c>
      <c r="G564" s="7">
        <v>4623</v>
      </c>
      <c r="H564" s="7">
        <v>5807</v>
      </c>
      <c r="I564" s="7">
        <v>6967</v>
      </c>
      <c r="J564" s="7">
        <v>6749</v>
      </c>
      <c r="K564" s="7">
        <v>5344</v>
      </c>
      <c r="L564" s="7">
        <v>4884</v>
      </c>
      <c r="M564" s="7">
        <v>3828</v>
      </c>
      <c r="N564" s="7">
        <v>2964</v>
      </c>
      <c r="O564" s="7">
        <v>2609</v>
      </c>
      <c r="P564" s="7">
        <v>2493</v>
      </c>
      <c r="Q564" s="7">
        <v>2108</v>
      </c>
      <c r="R564" s="7">
        <v>1603</v>
      </c>
      <c r="S564" s="7">
        <v>930</v>
      </c>
      <c r="T564" s="7">
        <v>593</v>
      </c>
    </row>
    <row r="565" spans="1:20" ht="15">
      <c r="A565" s="3" t="s">
        <v>30</v>
      </c>
      <c r="B565" s="7">
        <v>371678</v>
      </c>
      <c r="C565" s="7">
        <v>30458</v>
      </c>
      <c r="D565" s="7">
        <v>29956</v>
      </c>
      <c r="E565" s="7">
        <v>26812</v>
      </c>
      <c r="F565" s="7">
        <v>27119</v>
      </c>
      <c r="G565" s="7">
        <v>26082</v>
      </c>
      <c r="H565" s="7">
        <v>28767</v>
      </c>
      <c r="I565" s="7">
        <v>33343</v>
      </c>
      <c r="J565" s="7">
        <v>31938</v>
      </c>
      <c r="K565" s="7">
        <v>27216</v>
      </c>
      <c r="L565" s="7">
        <v>24493</v>
      </c>
      <c r="M565" s="7">
        <v>19578</v>
      </c>
      <c r="N565" s="7">
        <v>15564</v>
      </c>
      <c r="O565" s="7">
        <v>13724</v>
      </c>
      <c r="P565" s="7">
        <v>12136</v>
      </c>
      <c r="Q565" s="7">
        <v>9903</v>
      </c>
      <c r="R565" s="7">
        <v>7210</v>
      </c>
      <c r="S565" s="7">
        <v>4356</v>
      </c>
      <c r="T565" s="7">
        <v>3023</v>
      </c>
    </row>
    <row r="566" spans="1:20" ht="15">
      <c r="A566" s="3" t="s">
        <v>31</v>
      </c>
      <c r="B566" s="7">
        <v>119062</v>
      </c>
      <c r="C566" s="7">
        <v>9202</v>
      </c>
      <c r="D566" s="7">
        <v>9921</v>
      </c>
      <c r="E566" s="7">
        <v>9397</v>
      </c>
      <c r="F566" s="7">
        <v>8742</v>
      </c>
      <c r="G566" s="7">
        <v>7335</v>
      </c>
      <c r="H566" s="7">
        <v>7495</v>
      </c>
      <c r="I566" s="7">
        <v>10156</v>
      </c>
      <c r="J566" s="7">
        <v>10975</v>
      </c>
      <c r="K566" s="7">
        <v>9870</v>
      </c>
      <c r="L566" s="7">
        <v>8684</v>
      </c>
      <c r="M566" s="7">
        <v>6594</v>
      </c>
      <c r="N566" s="7">
        <v>4960</v>
      </c>
      <c r="O566" s="7">
        <v>4153</v>
      </c>
      <c r="P566" s="7">
        <v>4036</v>
      </c>
      <c r="Q566" s="7">
        <v>3331</v>
      </c>
      <c r="R566" s="7">
        <v>2308</v>
      </c>
      <c r="S566" s="7">
        <v>1222</v>
      </c>
      <c r="T566" s="7">
        <v>681</v>
      </c>
    </row>
    <row r="567" spans="1:20" ht="15">
      <c r="A567" s="3" t="s">
        <v>32</v>
      </c>
      <c r="B567" s="7">
        <v>286160</v>
      </c>
      <c r="C567" s="7">
        <v>20375</v>
      </c>
      <c r="D567" s="7">
        <v>18954</v>
      </c>
      <c r="E567" s="7">
        <v>17653</v>
      </c>
      <c r="F567" s="7">
        <v>18882</v>
      </c>
      <c r="G567" s="7">
        <v>22993</v>
      </c>
      <c r="H567" s="7">
        <v>30145</v>
      </c>
      <c r="I567" s="7">
        <v>30994</v>
      </c>
      <c r="J567" s="7">
        <v>26161</v>
      </c>
      <c r="K567" s="7">
        <v>20109</v>
      </c>
      <c r="L567" s="7">
        <v>17531</v>
      </c>
      <c r="M567" s="7">
        <v>14016</v>
      </c>
      <c r="N567" s="7">
        <v>11471</v>
      </c>
      <c r="O567" s="7">
        <v>10282</v>
      </c>
      <c r="P567" s="7">
        <v>9041</v>
      </c>
      <c r="Q567" s="7">
        <v>7323</v>
      </c>
      <c r="R567" s="7">
        <v>5211</v>
      </c>
      <c r="S567" s="7">
        <v>3103</v>
      </c>
      <c r="T567" s="7">
        <v>1916</v>
      </c>
    </row>
    <row r="568" spans="1:20" ht="15">
      <c r="A568" s="3" t="s">
        <v>33</v>
      </c>
      <c r="B568" s="7">
        <v>57596</v>
      </c>
      <c r="C568" s="7">
        <v>4198</v>
      </c>
      <c r="D568" s="7">
        <v>4648</v>
      </c>
      <c r="E568" s="7">
        <v>4142</v>
      </c>
      <c r="F568" s="7">
        <v>3467</v>
      </c>
      <c r="G568" s="7">
        <v>2942</v>
      </c>
      <c r="H568" s="7">
        <v>3120</v>
      </c>
      <c r="I568" s="7">
        <v>4507</v>
      </c>
      <c r="J568" s="7">
        <v>5664</v>
      </c>
      <c r="K568" s="7">
        <v>5600</v>
      </c>
      <c r="L568" s="7">
        <v>5371</v>
      </c>
      <c r="M568" s="7">
        <v>3997</v>
      </c>
      <c r="N568" s="7">
        <v>2860</v>
      </c>
      <c r="O568" s="7">
        <v>2127</v>
      </c>
      <c r="P568" s="7">
        <v>1762</v>
      </c>
      <c r="Q568" s="7">
        <v>1364</v>
      </c>
      <c r="R568" s="7">
        <v>939</v>
      </c>
      <c r="S568" s="7">
        <v>540</v>
      </c>
      <c r="T568" s="7">
        <v>348</v>
      </c>
    </row>
    <row r="569" spans="1:20" ht="15">
      <c r="A569" s="3" t="s">
        <v>34</v>
      </c>
      <c r="B569" s="7">
        <v>164600</v>
      </c>
      <c r="C569" s="7">
        <v>11750</v>
      </c>
      <c r="D569" s="7">
        <v>12210</v>
      </c>
      <c r="E569" s="7">
        <v>11034</v>
      </c>
      <c r="F569" s="7">
        <v>12056</v>
      </c>
      <c r="G569" s="7">
        <v>12282</v>
      </c>
      <c r="H569" s="7">
        <v>11954</v>
      </c>
      <c r="I569" s="7">
        <v>14366</v>
      </c>
      <c r="J569" s="7">
        <v>14533</v>
      </c>
      <c r="K569" s="7">
        <v>12942</v>
      </c>
      <c r="L569" s="7">
        <v>11855</v>
      </c>
      <c r="M569" s="7">
        <v>9185</v>
      </c>
      <c r="N569" s="7">
        <v>6932</v>
      </c>
      <c r="O569" s="7">
        <v>5963</v>
      </c>
      <c r="P569" s="7">
        <v>5802</v>
      </c>
      <c r="Q569" s="7">
        <v>4860</v>
      </c>
      <c r="R569" s="7">
        <v>3543</v>
      </c>
      <c r="S569" s="7">
        <v>2011</v>
      </c>
      <c r="T569" s="7">
        <v>1322</v>
      </c>
    </row>
    <row r="570" spans="1:20" ht="15">
      <c r="A570" s="3" t="s">
        <v>35</v>
      </c>
      <c r="B570" s="7">
        <v>351289</v>
      </c>
      <c r="C570" s="7">
        <v>25153</v>
      </c>
      <c r="D570" s="7">
        <v>24654</v>
      </c>
      <c r="E570" s="7">
        <v>22447</v>
      </c>
      <c r="F570" s="7">
        <v>23962</v>
      </c>
      <c r="G570" s="7">
        <v>25377</v>
      </c>
      <c r="H570" s="7">
        <v>27913</v>
      </c>
      <c r="I570" s="7">
        <v>33375</v>
      </c>
      <c r="J570" s="7">
        <v>32732</v>
      </c>
      <c r="K570" s="7">
        <v>27875</v>
      </c>
      <c r="L570" s="7">
        <v>24931</v>
      </c>
      <c r="M570" s="7">
        <v>19138</v>
      </c>
      <c r="N570" s="7">
        <v>14558</v>
      </c>
      <c r="O570" s="7">
        <v>12662</v>
      </c>
      <c r="P570" s="7">
        <v>12000</v>
      </c>
      <c r="Q570" s="7">
        <v>10670</v>
      </c>
      <c r="R570" s="7">
        <v>7455</v>
      </c>
      <c r="S570" s="7">
        <v>4192</v>
      </c>
      <c r="T570" s="7">
        <v>2195</v>
      </c>
    </row>
    <row r="571" spans="1:20" ht="15">
      <c r="A571" s="3" t="s">
        <v>36</v>
      </c>
      <c r="B571" s="7">
        <v>286016</v>
      </c>
      <c r="C571" s="7">
        <v>22074</v>
      </c>
      <c r="D571" s="7">
        <v>23093</v>
      </c>
      <c r="E571" s="7">
        <v>21283</v>
      </c>
      <c r="F571" s="7">
        <v>18871</v>
      </c>
      <c r="G571" s="7">
        <v>14973</v>
      </c>
      <c r="H571" s="7">
        <v>16973</v>
      </c>
      <c r="I571" s="7">
        <v>23407</v>
      </c>
      <c r="J571" s="7">
        <v>26875</v>
      </c>
      <c r="K571" s="7">
        <v>24874</v>
      </c>
      <c r="L571" s="7">
        <v>22759</v>
      </c>
      <c r="M571" s="7">
        <v>17426</v>
      </c>
      <c r="N571" s="7">
        <v>12933</v>
      </c>
      <c r="O571" s="7">
        <v>10789</v>
      </c>
      <c r="P571" s="7">
        <v>9693</v>
      </c>
      <c r="Q571" s="7">
        <v>8272</v>
      </c>
      <c r="R571" s="7">
        <v>5822</v>
      </c>
      <c r="S571" s="7">
        <v>3586</v>
      </c>
      <c r="T571" s="7">
        <v>2313</v>
      </c>
    </row>
    <row r="572" spans="1:20" ht="15">
      <c r="A572" s="3" t="s">
        <v>37</v>
      </c>
      <c r="B572" s="7">
        <v>220334</v>
      </c>
      <c r="C572" s="7">
        <v>16515</v>
      </c>
      <c r="D572" s="7">
        <v>16601</v>
      </c>
      <c r="E572" s="7">
        <v>15121</v>
      </c>
      <c r="F572" s="7">
        <v>13440</v>
      </c>
      <c r="G572" s="7">
        <v>11111</v>
      </c>
      <c r="H572" s="7">
        <v>14119</v>
      </c>
      <c r="I572" s="7">
        <v>19411</v>
      </c>
      <c r="J572" s="7">
        <v>21226</v>
      </c>
      <c r="K572" s="7">
        <v>19200</v>
      </c>
      <c r="L572" s="7">
        <v>18268</v>
      </c>
      <c r="M572" s="7">
        <v>14258</v>
      </c>
      <c r="N572" s="7">
        <v>11022</v>
      </c>
      <c r="O572" s="7">
        <v>8742</v>
      </c>
      <c r="P572" s="7">
        <v>7627</v>
      </c>
      <c r="Q572" s="7">
        <v>5788</v>
      </c>
      <c r="R572" s="7">
        <v>4020</v>
      </c>
      <c r="S572" s="7">
        <v>2335</v>
      </c>
      <c r="T572" s="7">
        <v>1530</v>
      </c>
    </row>
    <row r="573" spans="1:20" ht="15">
      <c r="A573" s="3" t="s">
        <v>38</v>
      </c>
      <c r="B573" s="7">
        <v>227701</v>
      </c>
      <c r="C573" s="7">
        <v>16552</v>
      </c>
      <c r="D573" s="7">
        <v>16965</v>
      </c>
      <c r="E573" s="7">
        <v>15474</v>
      </c>
      <c r="F573" s="7">
        <v>13488</v>
      </c>
      <c r="G573" s="7">
        <v>11138</v>
      </c>
      <c r="H573" s="7">
        <v>12952</v>
      </c>
      <c r="I573" s="7">
        <v>17013</v>
      </c>
      <c r="J573" s="7">
        <v>18232</v>
      </c>
      <c r="K573" s="7">
        <v>16372</v>
      </c>
      <c r="L573" s="7">
        <v>14553</v>
      </c>
      <c r="M573" s="7">
        <v>11540</v>
      </c>
      <c r="N573" s="7">
        <v>9047</v>
      </c>
      <c r="O573" s="7">
        <v>9343</v>
      </c>
      <c r="P573" s="7">
        <v>12238</v>
      </c>
      <c r="Q573" s="7">
        <v>12447</v>
      </c>
      <c r="R573" s="7">
        <v>10030</v>
      </c>
      <c r="S573" s="7">
        <v>6485</v>
      </c>
      <c r="T573" s="7">
        <v>3832</v>
      </c>
    </row>
    <row r="574" spans="1:20" ht="15">
      <c r="A574" s="3" t="s">
        <v>39</v>
      </c>
      <c r="B574" s="7">
        <v>233360</v>
      </c>
      <c r="C574" s="7">
        <v>19190</v>
      </c>
      <c r="D574" s="7">
        <v>18265</v>
      </c>
      <c r="E574" s="7">
        <v>16415</v>
      </c>
      <c r="F574" s="7">
        <v>16615</v>
      </c>
      <c r="G574" s="7">
        <v>16244</v>
      </c>
      <c r="H574" s="7">
        <v>17925</v>
      </c>
      <c r="I574" s="7">
        <v>21436</v>
      </c>
      <c r="J574" s="7">
        <v>20516</v>
      </c>
      <c r="K574" s="7">
        <v>17454</v>
      </c>
      <c r="L574" s="7">
        <v>15577</v>
      </c>
      <c r="M574" s="7">
        <v>12336</v>
      </c>
      <c r="N574" s="7">
        <v>9697</v>
      </c>
      <c r="O574" s="7">
        <v>8343</v>
      </c>
      <c r="P574" s="7">
        <v>7606</v>
      </c>
      <c r="Q574" s="7">
        <v>6262</v>
      </c>
      <c r="R574" s="7">
        <v>4751</v>
      </c>
      <c r="S574" s="7">
        <v>2875</v>
      </c>
      <c r="T574" s="7">
        <v>1853</v>
      </c>
    </row>
    <row r="575" spans="1:20" ht="15">
      <c r="A575" s="3" t="s">
        <v>40</v>
      </c>
      <c r="B575" s="7">
        <v>31569</v>
      </c>
      <c r="C575" s="7">
        <v>2229</v>
      </c>
      <c r="D575" s="7">
        <v>2499</v>
      </c>
      <c r="E575" s="7">
        <v>2431</v>
      </c>
      <c r="F575" s="7">
        <v>2407</v>
      </c>
      <c r="G575" s="7">
        <v>1682</v>
      </c>
      <c r="H575" s="7">
        <v>1890</v>
      </c>
      <c r="I575" s="7">
        <v>2336</v>
      </c>
      <c r="J575" s="7">
        <v>2562</v>
      </c>
      <c r="K575" s="7">
        <v>2470</v>
      </c>
      <c r="L575" s="7">
        <v>2357</v>
      </c>
      <c r="M575" s="7">
        <v>1936</v>
      </c>
      <c r="N575" s="7">
        <v>1493</v>
      </c>
      <c r="O575" s="7">
        <v>1298</v>
      </c>
      <c r="P575" s="7">
        <v>1242</v>
      </c>
      <c r="Q575" s="7">
        <v>1085</v>
      </c>
      <c r="R575" s="7">
        <v>847</v>
      </c>
      <c r="S575" s="7">
        <v>500</v>
      </c>
      <c r="T575" s="7">
        <v>305</v>
      </c>
    </row>
    <row r="576" spans="1:20" ht="15">
      <c r="A576" s="3" t="s">
        <v>41</v>
      </c>
      <c r="B576" s="7">
        <v>133441</v>
      </c>
      <c r="C576" s="7">
        <v>10612</v>
      </c>
      <c r="D576" s="7">
        <v>10193</v>
      </c>
      <c r="E576" s="7">
        <v>8870</v>
      </c>
      <c r="F576" s="7">
        <v>7394</v>
      </c>
      <c r="G576" s="7">
        <v>6373</v>
      </c>
      <c r="H576" s="7">
        <v>9060</v>
      </c>
      <c r="I576" s="7">
        <v>12708</v>
      </c>
      <c r="J576" s="7">
        <v>13665</v>
      </c>
      <c r="K576" s="7">
        <v>11940</v>
      </c>
      <c r="L576" s="7">
        <v>10603</v>
      </c>
      <c r="M576" s="7">
        <v>8050</v>
      </c>
      <c r="N576" s="7">
        <v>6132</v>
      </c>
      <c r="O576" s="7">
        <v>5024</v>
      </c>
      <c r="P576" s="7">
        <v>4431</v>
      </c>
      <c r="Q576" s="7">
        <v>3707</v>
      </c>
      <c r="R576" s="7">
        <v>2398</v>
      </c>
      <c r="S576" s="7">
        <v>1370</v>
      </c>
      <c r="T576" s="7">
        <v>911</v>
      </c>
    </row>
    <row r="577" spans="1:20" ht="15">
      <c r="A577" s="3" t="s">
        <v>42</v>
      </c>
      <c r="B577" s="7">
        <v>69141</v>
      </c>
      <c r="C577" s="7">
        <v>5479</v>
      </c>
      <c r="D577" s="7">
        <v>6050</v>
      </c>
      <c r="E577" s="7">
        <v>5666</v>
      </c>
      <c r="F577" s="7">
        <v>4675</v>
      </c>
      <c r="G577" s="7">
        <v>3104</v>
      </c>
      <c r="H577" s="7">
        <v>3858</v>
      </c>
      <c r="I577" s="7">
        <v>5996</v>
      </c>
      <c r="J577" s="7">
        <v>7005</v>
      </c>
      <c r="K577" s="7">
        <v>6517</v>
      </c>
      <c r="L577" s="7">
        <v>5962</v>
      </c>
      <c r="M577" s="7">
        <v>4370</v>
      </c>
      <c r="N577" s="7">
        <v>2905</v>
      </c>
      <c r="O577" s="7">
        <v>2314</v>
      </c>
      <c r="P577" s="7">
        <v>1766</v>
      </c>
      <c r="Q577" s="7">
        <v>1462</v>
      </c>
      <c r="R577" s="7">
        <v>1003</v>
      </c>
      <c r="S577" s="7">
        <v>607</v>
      </c>
      <c r="T577" s="7">
        <v>402</v>
      </c>
    </row>
    <row r="578" spans="1:20" ht="15">
      <c r="A578" s="3" t="s">
        <v>43</v>
      </c>
      <c r="B578" s="7">
        <v>245495</v>
      </c>
      <c r="C578" s="7">
        <v>18896</v>
      </c>
      <c r="D578" s="7">
        <v>18382</v>
      </c>
      <c r="E578" s="7">
        <v>16419</v>
      </c>
      <c r="F578" s="7">
        <v>15691</v>
      </c>
      <c r="G578" s="7">
        <v>14806</v>
      </c>
      <c r="H578" s="7">
        <v>17508</v>
      </c>
      <c r="I578" s="7">
        <v>22147</v>
      </c>
      <c r="J578" s="7">
        <v>22044</v>
      </c>
      <c r="K578" s="7">
        <v>18891</v>
      </c>
      <c r="L578" s="7">
        <v>17144</v>
      </c>
      <c r="M578" s="7">
        <v>13748</v>
      </c>
      <c r="N578" s="7">
        <v>11027</v>
      </c>
      <c r="O578" s="7">
        <v>9713</v>
      </c>
      <c r="P578" s="7">
        <v>9170</v>
      </c>
      <c r="Q578" s="7">
        <v>7854</v>
      </c>
      <c r="R578" s="7">
        <v>6125</v>
      </c>
      <c r="S578" s="7">
        <v>3694</v>
      </c>
      <c r="T578" s="7">
        <v>2236</v>
      </c>
    </row>
    <row r="579" spans="1:20" ht="15">
      <c r="A579" s="3" t="s">
        <v>44</v>
      </c>
      <c r="B579" s="7">
        <v>47687</v>
      </c>
      <c r="C579" s="7">
        <v>3733</v>
      </c>
      <c r="D579" s="7">
        <v>3930</v>
      </c>
      <c r="E579" s="7">
        <v>3462</v>
      </c>
      <c r="F579" s="7">
        <v>3060</v>
      </c>
      <c r="G579" s="7">
        <v>2176</v>
      </c>
      <c r="H579" s="7">
        <v>2815</v>
      </c>
      <c r="I579" s="7">
        <v>4236</v>
      </c>
      <c r="J579" s="7">
        <v>4625</v>
      </c>
      <c r="K579" s="7">
        <v>4049</v>
      </c>
      <c r="L579" s="7">
        <v>3765</v>
      </c>
      <c r="M579" s="7">
        <v>2769</v>
      </c>
      <c r="N579" s="7">
        <v>2145</v>
      </c>
      <c r="O579" s="7">
        <v>1719</v>
      </c>
      <c r="P579" s="7">
        <v>1672</v>
      </c>
      <c r="Q579" s="7">
        <v>1428</v>
      </c>
      <c r="R579" s="7">
        <v>1078</v>
      </c>
      <c r="S579" s="7">
        <v>627</v>
      </c>
      <c r="T579" s="7">
        <v>398</v>
      </c>
    </row>
    <row r="580" ht="15">
      <c r="A580" s="3"/>
    </row>
    <row r="581" ht="14.25">
      <c r="A581" s="1" t="s">
        <v>59</v>
      </c>
    </row>
    <row r="582" ht="15">
      <c r="A582" s="4" t="s">
        <v>47</v>
      </c>
    </row>
    <row r="583" spans="1:20" ht="15">
      <c r="A583" s="3"/>
      <c r="B583" s="5" t="s">
        <v>2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3" t="s">
        <v>3</v>
      </c>
      <c r="B584" s="6" t="s">
        <v>4</v>
      </c>
      <c r="C584" s="6" t="s">
        <v>5</v>
      </c>
      <c r="D584" s="6" t="s">
        <v>6</v>
      </c>
      <c r="E584" s="6" t="s">
        <v>7</v>
      </c>
      <c r="F584" s="6" t="s">
        <v>8</v>
      </c>
      <c r="G584" s="6" t="s">
        <v>9</v>
      </c>
      <c r="H584" s="6" t="s">
        <v>10</v>
      </c>
      <c r="I584" s="6" t="s">
        <v>11</v>
      </c>
      <c r="J584" s="6" t="s">
        <v>12</v>
      </c>
      <c r="K584" s="6" t="s">
        <v>13</v>
      </c>
      <c r="L584" s="6" t="s">
        <v>14</v>
      </c>
      <c r="M584" s="6" t="s">
        <v>15</v>
      </c>
      <c r="N584" s="6" t="s">
        <v>16</v>
      </c>
      <c r="O584" s="6" t="s">
        <v>17</v>
      </c>
      <c r="P584" s="6" t="s">
        <v>18</v>
      </c>
      <c r="Q584" s="6" t="s">
        <v>19</v>
      </c>
      <c r="R584" s="6" t="s">
        <v>20</v>
      </c>
      <c r="S584" s="6" t="s">
        <v>21</v>
      </c>
      <c r="T584" s="6" t="s">
        <v>22</v>
      </c>
    </row>
    <row r="585" ht="15">
      <c r="A585" s="3"/>
    </row>
    <row r="586" spans="1:20" ht="15">
      <c r="A586" s="3" t="s">
        <v>23</v>
      </c>
      <c r="B586" s="7">
        <f>SUM(B588:B608)</f>
        <v>4201334</v>
      </c>
      <c r="C586" s="7">
        <f aca="true" t="shared" si="20" ref="C586:T586">SUM(C588:C608)</f>
        <v>283460</v>
      </c>
      <c r="D586" s="7">
        <f t="shared" si="20"/>
        <v>285971</v>
      </c>
      <c r="E586" s="7">
        <f t="shared" si="20"/>
        <v>260668</v>
      </c>
      <c r="F586" s="7">
        <f t="shared" si="20"/>
        <v>245765</v>
      </c>
      <c r="G586" s="7">
        <f t="shared" si="20"/>
        <v>235277</v>
      </c>
      <c r="H586" s="7">
        <f t="shared" si="20"/>
        <v>283318</v>
      </c>
      <c r="I586" s="7">
        <f t="shared" si="20"/>
        <v>356248</v>
      </c>
      <c r="J586" s="7">
        <f t="shared" si="20"/>
        <v>366024</v>
      </c>
      <c r="K586" s="7">
        <f t="shared" si="20"/>
        <v>327615</v>
      </c>
      <c r="L586" s="7">
        <f t="shared" si="20"/>
        <v>299442</v>
      </c>
      <c r="M586" s="7">
        <f t="shared" si="20"/>
        <v>239105</v>
      </c>
      <c r="N586" s="7">
        <f t="shared" si="20"/>
        <v>188484</v>
      </c>
      <c r="O586" s="7">
        <f t="shared" si="20"/>
        <v>168771</v>
      </c>
      <c r="P586" s="7">
        <f t="shared" si="20"/>
        <v>174961</v>
      </c>
      <c r="Q586" s="7">
        <f t="shared" si="20"/>
        <v>165215</v>
      </c>
      <c r="R586" s="7">
        <f t="shared" si="20"/>
        <v>137158</v>
      </c>
      <c r="S586" s="7">
        <f t="shared" si="20"/>
        <v>96721</v>
      </c>
      <c r="T586" s="7">
        <f t="shared" si="20"/>
        <v>87131</v>
      </c>
    </row>
    <row r="587" ht="15">
      <c r="A587" s="3"/>
    </row>
    <row r="588" spans="1:20" ht="15">
      <c r="A588" s="3" t="s">
        <v>24</v>
      </c>
      <c r="B588" s="7">
        <v>125375</v>
      </c>
      <c r="C588" s="7">
        <v>8511</v>
      </c>
      <c r="D588" s="7">
        <v>8755</v>
      </c>
      <c r="E588" s="7">
        <v>7798</v>
      </c>
      <c r="F588" s="7">
        <v>7504</v>
      </c>
      <c r="G588" s="7">
        <v>7147</v>
      </c>
      <c r="H588" s="7">
        <v>8522</v>
      </c>
      <c r="I588" s="7">
        <v>10389</v>
      </c>
      <c r="J588" s="7">
        <v>10736</v>
      </c>
      <c r="K588" s="7">
        <v>9549</v>
      </c>
      <c r="L588" s="7">
        <v>8373</v>
      </c>
      <c r="M588" s="7">
        <v>6780</v>
      </c>
      <c r="N588" s="7">
        <v>5462</v>
      </c>
      <c r="O588" s="7">
        <v>5324</v>
      </c>
      <c r="P588" s="7">
        <v>5388</v>
      </c>
      <c r="Q588" s="7">
        <v>5152</v>
      </c>
      <c r="R588" s="7">
        <v>4226</v>
      </c>
      <c r="S588" s="7">
        <v>2994</v>
      </c>
      <c r="T588" s="7">
        <v>2765</v>
      </c>
    </row>
    <row r="589" spans="1:20" ht="15">
      <c r="A589" s="3" t="s">
        <v>25</v>
      </c>
      <c r="B589" s="7">
        <v>447942</v>
      </c>
      <c r="C589" s="7">
        <v>26976</v>
      </c>
      <c r="D589" s="7">
        <v>27230</v>
      </c>
      <c r="E589" s="7">
        <v>25195</v>
      </c>
      <c r="F589" s="7">
        <v>22725</v>
      </c>
      <c r="G589" s="7">
        <v>21398</v>
      </c>
      <c r="H589" s="7">
        <v>27654</v>
      </c>
      <c r="I589" s="7">
        <v>36919</v>
      </c>
      <c r="J589" s="7">
        <v>38885</v>
      </c>
      <c r="K589" s="7">
        <v>35972</v>
      </c>
      <c r="L589" s="7">
        <v>34209</v>
      </c>
      <c r="M589" s="7">
        <v>28199</v>
      </c>
      <c r="N589" s="7">
        <v>22490</v>
      </c>
      <c r="O589" s="7">
        <v>20483</v>
      </c>
      <c r="P589" s="7">
        <v>20842</v>
      </c>
      <c r="Q589" s="7">
        <v>19820</v>
      </c>
      <c r="R589" s="7">
        <v>16347</v>
      </c>
      <c r="S589" s="7">
        <v>11766</v>
      </c>
      <c r="T589" s="7">
        <v>10832</v>
      </c>
    </row>
    <row r="590" spans="1:20" ht="15">
      <c r="A590" s="3" t="s">
        <v>26</v>
      </c>
      <c r="B590" s="7">
        <v>209910</v>
      </c>
      <c r="C590" s="7">
        <v>14330</v>
      </c>
      <c r="D590" s="7">
        <v>15356</v>
      </c>
      <c r="E590" s="7">
        <v>13910</v>
      </c>
      <c r="F590" s="7">
        <v>12525</v>
      </c>
      <c r="G590" s="7">
        <v>10361</v>
      </c>
      <c r="H590" s="7">
        <v>13709</v>
      </c>
      <c r="I590" s="7">
        <v>17921</v>
      </c>
      <c r="J590" s="7">
        <v>19221</v>
      </c>
      <c r="K590" s="7">
        <v>17207</v>
      </c>
      <c r="L590" s="7">
        <v>15416</v>
      </c>
      <c r="M590" s="7">
        <v>12328</v>
      </c>
      <c r="N590" s="7">
        <v>9490</v>
      </c>
      <c r="O590" s="7">
        <v>8369</v>
      </c>
      <c r="P590" s="7">
        <v>8547</v>
      </c>
      <c r="Q590" s="7">
        <v>7783</v>
      </c>
      <c r="R590" s="7">
        <v>5982</v>
      </c>
      <c r="S590" s="7">
        <v>3937</v>
      </c>
      <c r="T590" s="7">
        <v>3518</v>
      </c>
    </row>
    <row r="591" spans="1:20" ht="15">
      <c r="A591" s="3" t="s">
        <v>27</v>
      </c>
      <c r="B591" s="7">
        <v>263537</v>
      </c>
      <c r="C591" s="7">
        <v>18656</v>
      </c>
      <c r="D591" s="7">
        <v>19575</v>
      </c>
      <c r="E591" s="7">
        <v>18233</v>
      </c>
      <c r="F591" s="7">
        <v>16568</v>
      </c>
      <c r="G591" s="7">
        <v>14717</v>
      </c>
      <c r="H591" s="7">
        <v>18008</v>
      </c>
      <c r="I591" s="7">
        <v>22300</v>
      </c>
      <c r="J591" s="7">
        <v>22619</v>
      </c>
      <c r="K591" s="7">
        <v>20180</v>
      </c>
      <c r="L591" s="7">
        <v>18379</v>
      </c>
      <c r="M591" s="7">
        <v>14400</v>
      </c>
      <c r="N591" s="7">
        <v>11074</v>
      </c>
      <c r="O591" s="7">
        <v>9903</v>
      </c>
      <c r="P591" s="7">
        <v>10277</v>
      </c>
      <c r="Q591" s="7">
        <v>9897</v>
      </c>
      <c r="R591" s="7">
        <v>8101</v>
      </c>
      <c r="S591" s="7">
        <v>5668</v>
      </c>
      <c r="T591" s="7">
        <v>4982</v>
      </c>
    </row>
    <row r="592" spans="1:20" ht="15">
      <c r="A592" s="3" t="s">
        <v>28</v>
      </c>
      <c r="B592" s="7">
        <v>52414</v>
      </c>
      <c r="C592" s="7">
        <v>2989</v>
      </c>
      <c r="D592" s="7">
        <v>3332</v>
      </c>
      <c r="E592" s="7">
        <v>3134</v>
      </c>
      <c r="F592" s="7">
        <v>2683</v>
      </c>
      <c r="G592" s="7">
        <v>2252</v>
      </c>
      <c r="H592" s="7">
        <v>2757</v>
      </c>
      <c r="I592" s="7">
        <v>3521</v>
      </c>
      <c r="J592" s="7">
        <v>4005</v>
      </c>
      <c r="K592" s="7">
        <v>3682</v>
      </c>
      <c r="L592" s="7">
        <v>3428</v>
      </c>
      <c r="M592" s="7">
        <v>3004</v>
      </c>
      <c r="N592" s="7">
        <v>2665</v>
      </c>
      <c r="O592" s="7">
        <v>2833</v>
      </c>
      <c r="P592" s="7">
        <v>3107</v>
      </c>
      <c r="Q592" s="7">
        <v>3051</v>
      </c>
      <c r="R592" s="7">
        <v>2466</v>
      </c>
      <c r="S592" s="7">
        <v>1824</v>
      </c>
      <c r="T592" s="7">
        <v>1681</v>
      </c>
    </row>
    <row r="593" spans="1:20" ht="15">
      <c r="A593" s="3" t="s">
        <v>29</v>
      </c>
      <c r="B593" s="7">
        <v>72372</v>
      </c>
      <c r="C593" s="7">
        <v>5019</v>
      </c>
      <c r="D593" s="7">
        <v>5361</v>
      </c>
      <c r="E593" s="7">
        <v>4993</v>
      </c>
      <c r="F593" s="7">
        <v>4864</v>
      </c>
      <c r="G593" s="7">
        <v>4037</v>
      </c>
      <c r="H593" s="7">
        <v>4742</v>
      </c>
      <c r="I593" s="7">
        <v>5589</v>
      </c>
      <c r="J593" s="7">
        <v>5682</v>
      </c>
      <c r="K593" s="7">
        <v>5177</v>
      </c>
      <c r="L593" s="7">
        <v>4918</v>
      </c>
      <c r="M593" s="7">
        <v>4067</v>
      </c>
      <c r="N593" s="7">
        <v>3203</v>
      </c>
      <c r="O593" s="7">
        <v>3003</v>
      </c>
      <c r="P593" s="7">
        <v>3084</v>
      </c>
      <c r="Q593" s="7">
        <v>2891</v>
      </c>
      <c r="R593" s="7">
        <v>2512</v>
      </c>
      <c r="S593" s="7">
        <v>1750</v>
      </c>
      <c r="T593" s="7">
        <v>1480</v>
      </c>
    </row>
    <row r="594" spans="1:20" ht="15">
      <c r="A594" s="3" t="s">
        <v>30</v>
      </c>
      <c r="B594" s="7">
        <v>410825</v>
      </c>
      <c r="C594" s="7">
        <v>29255</v>
      </c>
      <c r="D594" s="7">
        <v>28565</v>
      </c>
      <c r="E594" s="7">
        <v>25943</v>
      </c>
      <c r="F594" s="7">
        <v>25836</v>
      </c>
      <c r="G594" s="7">
        <v>26803</v>
      </c>
      <c r="H594" s="7">
        <v>30155</v>
      </c>
      <c r="I594" s="7">
        <v>35329</v>
      </c>
      <c r="J594" s="7">
        <v>34529</v>
      </c>
      <c r="K594" s="7">
        <v>30535</v>
      </c>
      <c r="L594" s="7">
        <v>27988</v>
      </c>
      <c r="M594" s="7">
        <v>22687</v>
      </c>
      <c r="N594" s="7">
        <v>18435</v>
      </c>
      <c r="O594" s="7">
        <v>16132</v>
      </c>
      <c r="P594" s="7">
        <v>15699</v>
      </c>
      <c r="Q594" s="7">
        <v>14024</v>
      </c>
      <c r="R594" s="7">
        <v>12107</v>
      </c>
      <c r="S594" s="7">
        <v>8578</v>
      </c>
      <c r="T594" s="7">
        <v>8225</v>
      </c>
    </row>
    <row r="595" spans="1:20" ht="15">
      <c r="A595" s="3" t="s">
        <v>31</v>
      </c>
      <c r="B595" s="7">
        <v>126328</v>
      </c>
      <c r="C595" s="7">
        <v>8702</v>
      </c>
      <c r="D595" s="7">
        <v>9608</v>
      </c>
      <c r="E595" s="7">
        <v>8970</v>
      </c>
      <c r="F595" s="7">
        <v>8483</v>
      </c>
      <c r="G595" s="7">
        <v>7554</v>
      </c>
      <c r="H595" s="7">
        <v>8023</v>
      </c>
      <c r="I595" s="7">
        <v>10741</v>
      </c>
      <c r="J595" s="7">
        <v>11468</v>
      </c>
      <c r="K595" s="7">
        <v>10230</v>
      </c>
      <c r="L595" s="7">
        <v>9024</v>
      </c>
      <c r="M595" s="7">
        <v>6807</v>
      </c>
      <c r="N595" s="7">
        <v>5191</v>
      </c>
      <c r="O595" s="7">
        <v>4618</v>
      </c>
      <c r="P595" s="7">
        <v>4793</v>
      </c>
      <c r="Q595" s="7">
        <v>4446</v>
      </c>
      <c r="R595" s="7">
        <v>3435</v>
      </c>
      <c r="S595" s="7">
        <v>2293</v>
      </c>
      <c r="T595" s="7">
        <v>1942</v>
      </c>
    </row>
    <row r="596" spans="1:20" ht="15">
      <c r="A596" s="3" t="s">
        <v>32</v>
      </c>
      <c r="B596" s="7">
        <v>298896</v>
      </c>
      <c r="C596" s="7">
        <v>19446</v>
      </c>
      <c r="D596" s="7">
        <v>18179</v>
      </c>
      <c r="E596" s="7">
        <v>16830</v>
      </c>
      <c r="F596" s="7">
        <v>17738</v>
      </c>
      <c r="G596" s="7">
        <v>22054</v>
      </c>
      <c r="H596" s="7">
        <v>28316</v>
      </c>
      <c r="I596" s="7">
        <v>28602</v>
      </c>
      <c r="J596" s="7">
        <v>24628</v>
      </c>
      <c r="K596" s="7">
        <v>20727</v>
      </c>
      <c r="L596" s="7">
        <v>18915</v>
      </c>
      <c r="M596" s="7">
        <v>15860</v>
      </c>
      <c r="N596" s="7">
        <v>12995</v>
      </c>
      <c r="O596" s="7">
        <v>11976</v>
      </c>
      <c r="P596" s="7">
        <v>11488</v>
      </c>
      <c r="Q596" s="7">
        <v>10602</v>
      </c>
      <c r="R596" s="7">
        <v>8838</v>
      </c>
      <c r="S596" s="7">
        <v>6277</v>
      </c>
      <c r="T596" s="7">
        <v>5425</v>
      </c>
    </row>
    <row r="597" spans="1:20" ht="15">
      <c r="A597" s="3" t="s">
        <v>33</v>
      </c>
      <c r="B597" s="7">
        <v>58607</v>
      </c>
      <c r="C597" s="7">
        <v>4113</v>
      </c>
      <c r="D597" s="7">
        <v>4247</v>
      </c>
      <c r="E597" s="7">
        <v>4036</v>
      </c>
      <c r="F597" s="7">
        <v>3109</v>
      </c>
      <c r="G597" s="7">
        <v>2177</v>
      </c>
      <c r="H597" s="7">
        <v>3087</v>
      </c>
      <c r="I597" s="7">
        <v>5105</v>
      </c>
      <c r="J597" s="7">
        <v>6192</v>
      </c>
      <c r="K597" s="7">
        <v>5868</v>
      </c>
      <c r="L597" s="7">
        <v>5338</v>
      </c>
      <c r="M597" s="7">
        <v>3837</v>
      </c>
      <c r="N597" s="7">
        <v>2755</v>
      </c>
      <c r="O597" s="7">
        <v>1990</v>
      </c>
      <c r="P597" s="7">
        <v>1880</v>
      </c>
      <c r="Q597" s="7">
        <v>1697</v>
      </c>
      <c r="R597" s="7">
        <v>1323</v>
      </c>
      <c r="S597" s="7">
        <v>943</v>
      </c>
      <c r="T597" s="7">
        <v>910</v>
      </c>
    </row>
    <row r="598" spans="1:20" ht="15">
      <c r="A598" s="3" t="s">
        <v>34</v>
      </c>
      <c r="B598" s="7">
        <v>174546</v>
      </c>
      <c r="C598" s="7">
        <v>11265</v>
      </c>
      <c r="D598" s="7">
        <v>11650</v>
      </c>
      <c r="E598" s="7">
        <v>10529</v>
      </c>
      <c r="F598" s="7">
        <v>11746</v>
      </c>
      <c r="G598" s="7">
        <v>11704</v>
      </c>
      <c r="H598" s="7">
        <v>11651</v>
      </c>
      <c r="I598" s="7">
        <v>14230</v>
      </c>
      <c r="J598" s="7">
        <v>14841</v>
      </c>
      <c r="K598" s="7">
        <v>13391</v>
      </c>
      <c r="L598" s="7">
        <v>12631</v>
      </c>
      <c r="M598" s="7">
        <v>9789</v>
      </c>
      <c r="N598" s="7">
        <v>7643</v>
      </c>
      <c r="O598" s="7">
        <v>6718</v>
      </c>
      <c r="P598" s="7">
        <v>6999</v>
      </c>
      <c r="Q598" s="7">
        <v>6702</v>
      </c>
      <c r="R598" s="7">
        <v>5674</v>
      </c>
      <c r="S598" s="7">
        <v>3882</v>
      </c>
      <c r="T598" s="7">
        <v>3501</v>
      </c>
    </row>
    <row r="599" spans="1:20" ht="15">
      <c r="A599" s="3" t="s">
        <v>35</v>
      </c>
      <c r="B599" s="7">
        <v>365384</v>
      </c>
      <c r="C599" s="7">
        <v>23880</v>
      </c>
      <c r="D599" s="7">
        <v>23163</v>
      </c>
      <c r="E599" s="7">
        <v>21176</v>
      </c>
      <c r="F599" s="7">
        <v>22448</v>
      </c>
      <c r="G599" s="7">
        <v>25265</v>
      </c>
      <c r="H599" s="7">
        <v>27576</v>
      </c>
      <c r="I599" s="7">
        <v>32706</v>
      </c>
      <c r="J599" s="7">
        <v>32078</v>
      </c>
      <c r="K599" s="7">
        <v>28189</v>
      </c>
      <c r="L599" s="7">
        <v>25550</v>
      </c>
      <c r="M599" s="7">
        <v>20101</v>
      </c>
      <c r="N599" s="7">
        <v>15559</v>
      </c>
      <c r="O599" s="7">
        <v>13892</v>
      </c>
      <c r="P599" s="7">
        <v>15171</v>
      </c>
      <c r="Q599" s="7">
        <v>14202</v>
      </c>
      <c r="R599" s="7">
        <v>11366</v>
      </c>
      <c r="S599" s="7">
        <v>7371</v>
      </c>
      <c r="T599" s="7">
        <v>5691</v>
      </c>
    </row>
    <row r="600" spans="1:20" ht="15">
      <c r="A600" s="3" t="s">
        <v>36</v>
      </c>
      <c r="B600" s="7">
        <v>303630</v>
      </c>
      <c r="C600" s="7">
        <v>20960</v>
      </c>
      <c r="D600" s="7">
        <v>22158</v>
      </c>
      <c r="E600" s="7">
        <v>20303</v>
      </c>
      <c r="F600" s="7">
        <v>17277</v>
      </c>
      <c r="G600" s="7">
        <v>14184</v>
      </c>
      <c r="H600" s="7">
        <v>17353</v>
      </c>
      <c r="I600" s="7">
        <v>25031</v>
      </c>
      <c r="J600" s="7">
        <v>28317</v>
      </c>
      <c r="K600" s="7">
        <v>25986</v>
      </c>
      <c r="L600" s="7">
        <v>23341</v>
      </c>
      <c r="M600" s="7">
        <v>17960</v>
      </c>
      <c r="N600" s="7">
        <v>13741</v>
      </c>
      <c r="O600" s="7">
        <v>11687</v>
      </c>
      <c r="P600" s="7">
        <v>11904</v>
      </c>
      <c r="Q600" s="7">
        <v>11146</v>
      </c>
      <c r="R600" s="7">
        <v>9252</v>
      </c>
      <c r="S600" s="7">
        <v>6651</v>
      </c>
      <c r="T600" s="7">
        <v>6379</v>
      </c>
    </row>
    <row r="601" spans="1:20" ht="15">
      <c r="A601" s="3" t="s">
        <v>37</v>
      </c>
      <c r="B601" s="7">
        <v>230482</v>
      </c>
      <c r="C601" s="7">
        <v>15759</v>
      </c>
      <c r="D601" s="7">
        <v>15783</v>
      </c>
      <c r="E601" s="7">
        <v>14256</v>
      </c>
      <c r="F601" s="7">
        <v>12682</v>
      </c>
      <c r="G601" s="7">
        <v>10816</v>
      </c>
      <c r="H601" s="7">
        <v>14224</v>
      </c>
      <c r="I601" s="7">
        <v>19864</v>
      </c>
      <c r="J601" s="7">
        <v>21877</v>
      </c>
      <c r="K601" s="7">
        <v>20100</v>
      </c>
      <c r="L601" s="7">
        <v>18927</v>
      </c>
      <c r="M601" s="7">
        <v>15018</v>
      </c>
      <c r="N601" s="7">
        <v>11284</v>
      </c>
      <c r="O601" s="7">
        <v>9076</v>
      </c>
      <c r="P601" s="7">
        <v>8446</v>
      </c>
      <c r="Q601" s="7">
        <v>7505</v>
      </c>
      <c r="R601" s="7">
        <v>6000</v>
      </c>
      <c r="S601" s="7">
        <v>4516</v>
      </c>
      <c r="T601" s="7">
        <v>4349</v>
      </c>
    </row>
    <row r="602" spans="1:20" ht="15">
      <c r="A602" s="3" t="s">
        <v>38</v>
      </c>
      <c r="B602" s="7">
        <v>252907</v>
      </c>
      <c r="C602" s="7">
        <v>15899</v>
      </c>
      <c r="D602" s="7">
        <v>16259</v>
      </c>
      <c r="E602" s="7">
        <v>14640</v>
      </c>
      <c r="F602" s="7">
        <v>12930</v>
      </c>
      <c r="G602" s="7">
        <v>10813</v>
      </c>
      <c r="H602" s="7">
        <v>13252</v>
      </c>
      <c r="I602" s="7">
        <v>17379</v>
      </c>
      <c r="J602" s="7">
        <v>18885</v>
      </c>
      <c r="K602" s="7">
        <v>16849</v>
      </c>
      <c r="L602" s="7">
        <v>15095</v>
      </c>
      <c r="M602" s="7">
        <v>12335</v>
      </c>
      <c r="N602" s="7">
        <v>10563</v>
      </c>
      <c r="O602" s="7">
        <v>11803</v>
      </c>
      <c r="P602" s="7">
        <v>15800</v>
      </c>
      <c r="Q602" s="7">
        <v>16769</v>
      </c>
      <c r="R602" s="7">
        <v>14557</v>
      </c>
      <c r="S602" s="7">
        <v>10453</v>
      </c>
      <c r="T602" s="7">
        <v>8626</v>
      </c>
    </row>
    <row r="603" spans="1:20" ht="15">
      <c r="A603" s="3" t="s">
        <v>39</v>
      </c>
      <c r="B603" s="7">
        <v>248532</v>
      </c>
      <c r="C603" s="7">
        <v>18581</v>
      </c>
      <c r="D603" s="7">
        <v>17650</v>
      </c>
      <c r="E603" s="7">
        <v>15692</v>
      </c>
      <c r="F603" s="7">
        <v>15829</v>
      </c>
      <c r="G603" s="7">
        <v>16164</v>
      </c>
      <c r="H603" s="7">
        <v>18031</v>
      </c>
      <c r="I603" s="7">
        <v>21197</v>
      </c>
      <c r="J603" s="7">
        <v>20629</v>
      </c>
      <c r="K603" s="7">
        <v>18315</v>
      </c>
      <c r="L603" s="7">
        <v>16488</v>
      </c>
      <c r="M603" s="7">
        <v>13535</v>
      </c>
      <c r="N603" s="7">
        <v>10788</v>
      </c>
      <c r="O603" s="7">
        <v>9470</v>
      </c>
      <c r="P603" s="7">
        <v>9397</v>
      </c>
      <c r="Q603" s="7">
        <v>8803</v>
      </c>
      <c r="R603" s="7">
        <v>7493</v>
      </c>
      <c r="S603" s="7">
        <v>5354</v>
      </c>
      <c r="T603" s="7">
        <v>5116</v>
      </c>
    </row>
    <row r="604" spans="1:20" ht="15">
      <c r="A604" s="3" t="s">
        <v>40</v>
      </c>
      <c r="B604" s="7">
        <v>33828</v>
      </c>
      <c r="C604" s="7">
        <v>2141</v>
      </c>
      <c r="D604" s="7">
        <v>2464</v>
      </c>
      <c r="E604" s="7">
        <v>2355</v>
      </c>
      <c r="F604" s="7">
        <v>2146</v>
      </c>
      <c r="G604" s="7">
        <v>1714</v>
      </c>
      <c r="H604" s="7">
        <v>1992</v>
      </c>
      <c r="I604" s="7">
        <v>2531</v>
      </c>
      <c r="J604" s="7">
        <v>2790</v>
      </c>
      <c r="K604" s="7">
        <v>2619</v>
      </c>
      <c r="L604" s="7">
        <v>2429</v>
      </c>
      <c r="M604" s="7">
        <v>1964</v>
      </c>
      <c r="N604" s="7">
        <v>1522</v>
      </c>
      <c r="O604" s="7">
        <v>1374</v>
      </c>
      <c r="P604" s="7">
        <v>1517</v>
      </c>
      <c r="Q604" s="7">
        <v>1461</v>
      </c>
      <c r="R604" s="7">
        <v>1212</v>
      </c>
      <c r="S604" s="7">
        <v>868</v>
      </c>
      <c r="T604" s="7">
        <v>729</v>
      </c>
    </row>
    <row r="605" spans="1:20" ht="15">
      <c r="A605" s="3" t="s">
        <v>41</v>
      </c>
      <c r="B605" s="7">
        <v>139431</v>
      </c>
      <c r="C605" s="7">
        <v>10102</v>
      </c>
      <c r="D605" s="7">
        <v>9651</v>
      </c>
      <c r="E605" s="7">
        <v>8347</v>
      </c>
      <c r="F605" s="7">
        <v>6751</v>
      </c>
      <c r="G605" s="7">
        <v>6058</v>
      </c>
      <c r="H605" s="7">
        <v>9382</v>
      </c>
      <c r="I605" s="7">
        <v>13388</v>
      </c>
      <c r="J605" s="7">
        <v>14036</v>
      </c>
      <c r="K605" s="7">
        <v>12268</v>
      </c>
      <c r="L605" s="7">
        <v>11054</v>
      </c>
      <c r="M605" s="7">
        <v>8362</v>
      </c>
      <c r="N605" s="7">
        <v>6387</v>
      </c>
      <c r="O605" s="7">
        <v>5235</v>
      </c>
      <c r="P605" s="7">
        <v>5087</v>
      </c>
      <c r="Q605" s="7">
        <v>4525</v>
      </c>
      <c r="R605" s="7">
        <v>3557</v>
      </c>
      <c r="S605" s="7">
        <v>2589</v>
      </c>
      <c r="T605" s="7">
        <v>2652</v>
      </c>
    </row>
    <row r="606" spans="1:20" ht="15">
      <c r="A606" s="3" t="s">
        <v>42</v>
      </c>
      <c r="B606" s="7">
        <v>70421</v>
      </c>
      <c r="C606" s="7">
        <v>5325</v>
      </c>
      <c r="D606" s="7">
        <v>5820</v>
      </c>
      <c r="E606" s="7">
        <v>5286</v>
      </c>
      <c r="F606" s="7">
        <v>4304</v>
      </c>
      <c r="G606" s="7">
        <v>2960</v>
      </c>
      <c r="H606" s="7">
        <v>4088</v>
      </c>
      <c r="I606" s="7">
        <v>6329</v>
      </c>
      <c r="J606" s="7">
        <v>7118</v>
      </c>
      <c r="K606" s="7">
        <v>6601</v>
      </c>
      <c r="L606" s="7">
        <v>5800</v>
      </c>
      <c r="M606" s="7">
        <v>4126</v>
      </c>
      <c r="N606" s="7">
        <v>2843</v>
      </c>
      <c r="O606" s="7">
        <v>2138</v>
      </c>
      <c r="P606" s="7">
        <v>2034</v>
      </c>
      <c r="Q606" s="7">
        <v>1881</v>
      </c>
      <c r="R606" s="7">
        <v>1524</v>
      </c>
      <c r="S606" s="7">
        <v>1127</v>
      </c>
      <c r="T606" s="7">
        <v>1117</v>
      </c>
    </row>
    <row r="607" spans="1:20" ht="15">
      <c r="A607" s="3" t="s">
        <v>43</v>
      </c>
      <c r="B607" s="7">
        <v>265497</v>
      </c>
      <c r="C607" s="7">
        <v>17936</v>
      </c>
      <c r="D607" s="7">
        <v>17496</v>
      </c>
      <c r="E607" s="7">
        <v>15744</v>
      </c>
      <c r="F607" s="7">
        <v>14754</v>
      </c>
      <c r="G607" s="7">
        <v>14840</v>
      </c>
      <c r="H607" s="7">
        <v>17804</v>
      </c>
      <c r="I607" s="7">
        <v>22780</v>
      </c>
      <c r="J607" s="7">
        <v>22696</v>
      </c>
      <c r="K607" s="7">
        <v>20039</v>
      </c>
      <c r="L607" s="7">
        <v>18395</v>
      </c>
      <c r="M607" s="7">
        <v>15163</v>
      </c>
      <c r="N607" s="7">
        <v>12215</v>
      </c>
      <c r="O607" s="7">
        <v>10943</v>
      </c>
      <c r="P607" s="7">
        <v>11462</v>
      </c>
      <c r="Q607" s="7">
        <v>10864</v>
      </c>
      <c r="R607" s="7">
        <v>9540</v>
      </c>
      <c r="S607" s="7">
        <v>6707</v>
      </c>
      <c r="T607" s="7">
        <v>6119</v>
      </c>
    </row>
    <row r="608" spans="1:20" ht="15">
      <c r="A608" s="3" t="s">
        <v>44</v>
      </c>
      <c r="B608" s="7">
        <v>50470</v>
      </c>
      <c r="C608" s="7">
        <v>3615</v>
      </c>
      <c r="D608" s="7">
        <v>3669</v>
      </c>
      <c r="E608" s="7">
        <v>3298</v>
      </c>
      <c r="F608" s="7">
        <v>2863</v>
      </c>
      <c r="G608" s="7">
        <v>2259</v>
      </c>
      <c r="H608" s="7">
        <v>2992</v>
      </c>
      <c r="I608" s="7">
        <v>4397</v>
      </c>
      <c r="J608" s="7">
        <v>4792</v>
      </c>
      <c r="K608" s="7">
        <v>4131</v>
      </c>
      <c r="L608" s="7">
        <v>3744</v>
      </c>
      <c r="M608" s="7">
        <v>2783</v>
      </c>
      <c r="N608" s="7">
        <v>2179</v>
      </c>
      <c r="O608" s="7">
        <v>1804</v>
      </c>
      <c r="P608" s="7">
        <v>2039</v>
      </c>
      <c r="Q608" s="7">
        <v>1994</v>
      </c>
      <c r="R608" s="7">
        <v>1646</v>
      </c>
      <c r="S608" s="7">
        <v>1173</v>
      </c>
      <c r="T608" s="7">
        <v>1092</v>
      </c>
    </row>
    <row r="610" ht="14.25">
      <c r="A610" s="1" t="s">
        <v>60</v>
      </c>
    </row>
    <row r="611" ht="15">
      <c r="A611" s="4" t="s">
        <v>1</v>
      </c>
    </row>
    <row r="612" spans="1:20" ht="15">
      <c r="A612" s="3"/>
      <c r="B612" s="5" t="s">
        <v>2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3" t="s">
        <v>3</v>
      </c>
      <c r="B613" s="6" t="s">
        <v>4</v>
      </c>
      <c r="C613" s="6" t="s">
        <v>5</v>
      </c>
      <c r="D613" s="6" t="s">
        <v>6</v>
      </c>
      <c r="E613" s="6" t="s">
        <v>7</v>
      </c>
      <c r="F613" s="6" t="s">
        <v>8</v>
      </c>
      <c r="G613" s="6" t="s">
        <v>9</v>
      </c>
      <c r="H613" s="6" t="s">
        <v>10</v>
      </c>
      <c r="I613" s="6" t="s">
        <v>11</v>
      </c>
      <c r="J613" s="6" t="s">
        <v>12</v>
      </c>
      <c r="K613" s="6" t="s">
        <v>13</v>
      </c>
      <c r="L613" s="6" t="s">
        <v>14</v>
      </c>
      <c r="M613" s="6" t="s">
        <v>15</v>
      </c>
      <c r="N613" s="6" t="s">
        <v>16</v>
      </c>
      <c r="O613" s="6" t="s">
        <v>17</v>
      </c>
      <c r="P613" s="6" t="s">
        <v>18</v>
      </c>
      <c r="Q613" s="6" t="s">
        <v>19</v>
      </c>
      <c r="R613" s="6" t="s">
        <v>20</v>
      </c>
      <c r="S613" s="6" t="s">
        <v>21</v>
      </c>
      <c r="T613" s="6" t="s">
        <v>22</v>
      </c>
    </row>
    <row r="614" ht="15">
      <c r="A614" s="3"/>
    </row>
    <row r="615" spans="1:20" ht="15">
      <c r="A615" s="3" t="s">
        <v>23</v>
      </c>
      <c r="B615" s="7">
        <f>SUM(B617:B637)</f>
        <v>8218808</v>
      </c>
      <c r="C615" s="7">
        <f aca="true" t="shared" si="21" ref="C615:T615">SUM(C617:C637)</f>
        <v>569659</v>
      </c>
      <c r="D615" s="7">
        <f t="shared" si="21"/>
        <v>596501</v>
      </c>
      <c r="E615" s="7">
        <f t="shared" si="21"/>
        <v>542534</v>
      </c>
      <c r="F615" s="7">
        <f t="shared" si="21"/>
        <v>512626</v>
      </c>
      <c r="G615" s="7">
        <f t="shared" si="21"/>
        <v>475733</v>
      </c>
      <c r="H615" s="7">
        <f t="shared" si="21"/>
        <v>557497</v>
      </c>
      <c r="I615" s="7">
        <f t="shared" si="21"/>
        <v>694110</v>
      </c>
      <c r="J615" s="7">
        <f t="shared" si="21"/>
        <v>731937</v>
      </c>
      <c r="K615" s="7">
        <f t="shared" si="21"/>
        <v>661960</v>
      </c>
      <c r="L615" s="7">
        <f t="shared" si="21"/>
        <v>578221</v>
      </c>
      <c r="M615" s="7">
        <f t="shared" si="21"/>
        <v>500532</v>
      </c>
      <c r="N615" s="7">
        <f t="shared" si="21"/>
        <v>375006</v>
      </c>
      <c r="O615" s="7">
        <f t="shared" si="21"/>
        <v>318511</v>
      </c>
      <c r="P615" s="7">
        <f t="shared" si="21"/>
        <v>310894</v>
      </c>
      <c r="Q615" s="7">
        <f t="shared" si="21"/>
        <v>285252</v>
      </c>
      <c r="R615" s="7">
        <f t="shared" si="21"/>
        <v>230785</v>
      </c>
      <c r="S615" s="7">
        <f t="shared" si="21"/>
        <v>153553</v>
      </c>
      <c r="T615" s="7">
        <f t="shared" si="21"/>
        <v>123497</v>
      </c>
    </row>
    <row r="616" ht="15">
      <c r="A616" s="3"/>
    </row>
    <row r="617" spans="1:20" ht="15">
      <c r="A617" s="3" t="s">
        <v>24</v>
      </c>
      <c r="B617" s="7">
        <v>244771</v>
      </c>
      <c r="C617" s="7">
        <v>16888</v>
      </c>
      <c r="D617" s="7">
        <v>18420</v>
      </c>
      <c r="E617" s="7">
        <v>16376</v>
      </c>
      <c r="F617" s="7">
        <v>15481</v>
      </c>
      <c r="G617" s="7">
        <v>14235</v>
      </c>
      <c r="H617" s="7">
        <v>16359</v>
      </c>
      <c r="I617" s="7">
        <v>19857</v>
      </c>
      <c r="J617" s="7">
        <v>21685</v>
      </c>
      <c r="K617" s="7">
        <v>19748</v>
      </c>
      <c r="L617" s="7">
        <v>16571</v>
      </c>
      <c r="M617" s="7">
        <v>14215</v>
      </c>
      <c r="N617" s="7">
        <v>10847</v>
      </c>
      <c r="O617" s="7">
        <v>9924</v>
      </c>
      <c r="P617" s="7">
        <v>9659</v>
      </c>
      <c r="Q617" s="7">
        <v>8909</v>
      </c>
      <c r="R617" s="7">
        <v>7093</v>
      </c>
      <c r="S617" s="7">
        <v>4634</v>
      </c>
      <c r="T617" s="7">
        <v>3870</v>
      </c>
    </row>
    <row r="618" spans="1:20" ht="15">
      <c r="A618" s="3" t="s">
        <v>25</v>
      </c>
      <c r="B618" s="7">
        <v>868897</v>
      </c>
      <c r="C618" s="7">
        <v>54888</v>
      </c>
      <c r="D618" s="7">
        <v>57167</v>
      </c>
      <c r="E618" s="7">
        <v>52552</v>
      </c>
      <c r="F618" s="7">
        <v>47720</v>
      </c>
      <c r="G618" s="7">
        <v>42804</v>
      </c>
      <c r="H618" s="7">
        <v>53479</v>
      </c>
      <c r="I618" s="7">
        <v>71021</v>
      </c>
      <c r="J618" s="7">
        <v>77266</v>
      </c>
      <c r="K618" s="7">
        <v>72145</v>
      </c>
      <c r="L618" s="7">
        <v>64785</v>
      </c>
      <c r="M618" s="7">
        <v>58486</v>
      </c>
      <c r="N618" s="7">
        <v>44195</v>
      </c>
      <c r="O618" s="7">
        <v>38518</v>
      </c>
      <c r="P618" s="7">
        <v>37275</v>
      </c>
      <c r="Q618" s="7">
        <v>34460</v>
      </c>
      <c r="R618" s="7">
        <v>27815</v>
      </c>
      <c r="S618" s="7">
        <v>18864</v>
      </c>
      <c r="T618" s="7">
        <v>15457</v>
      </c>
    </row>
    <row r="619" spans="1:20" ht="15">
      <c r="A619" s="3" t="s">
        <v>26</v>
      </c>
      <c r="B619" s="7">
        <v>417226</v>
      </c>
      <c r="C619" s="7">
        <v>28389</v>
      </c>
      <c r="D619" s="7">
        <v>31293</v>
      </c>
      <c r="E619" s="7">
        <v>29004</v>
      </c>
      <c r="F619" s="7">
        <v>26398</v>
      </c>
      <c r="G619" s="7">
        <v>22956</v>
      </c>
      <c r="H619" s="7">
        <v>27841</v>
      </c>
      <c r="I619" s="7">
        <v>34950</v>
      </c>
      <c r="J619" s="7">
        <v>38656</v>
      </c>
      <c r="K619" s="7">
        <v>35152</v>
      </c>
      <c r="L619" s="7">
        <v>29712</v>
      </c>
      <c r="M619" s="7">
        <v>26104</v>
      </c>
      <c r="N619" s="7">
        <v>19184</v>
      </c>
      <c r="O619" s="7">
        <v>15982</v>
      </c>
      <c r="P619" s="7">
        <v>15681</v>
      </c>
      <c r="Q619" s="7">
        <v>13849</v>
      </c>
      <c r="R619" s="7">
        <v>10611</v>
      </c>
      <c r="S619" s="7">
        <v>6478</v>
      </c>
      <c r="T619" s="7">
        <v>4986</v>
      </c>
    </row>
    <row r="620" spans="1:20" ht="15">
      <c r="A620" s="3" t="s">
        <v>27</v>
      </c>
      <c r="B620" s="7">
        <v>509219</v>
      </c>
      <c r="C620" s="7">
        <v>36921</v>
      </c>
      <c r="D620" s="7">
        <v>40277</v>
      </c>
      <c r="E620" s="7">
        <v>37830</v>
      </c>
      <c r="F620" s="7">
        <v>34441</v>
      </c>
      <c r="G620" s="7">
        <v>28880</v>
      </c>
      <c r="H620" s="7">
        <v>34516</v>
      </c>
      <c r="I620" s="7">
        <v>42330</v>
      </c>
      <c r="J620" s="7">
        <v>44252</v>
      </c>
      <c r="K620" s="7">
        <v>40181</v>
      </c>
      <c r="L620" s="7">
        <v>35058</v>
      </c>
      <c r="M620" s="7">
        <v>29781</v>
      </c>
      <c r="N620" s="7">
        <v>22056</v>
      </c>
      <c r="O620" s="7">
        <v>18226</v>
      </c>
      <c r="P620" s="7">
        <v>18165</v>
      </c>
      <c r="Q620" s="7">
        <v>16849</v>
      </c>
      <c r="R620" s="7">
        <v>13680</v>
      </c>
      <c r="S620" s="7">
        <v>8852</v>
      </c>
      <c r="T620" s="7">
        <v>6924</v>
      </c>
    </row>
    <row r="621" spans="1:20" ht="15">
      <c r="A621" s="3" t="s">
        <v>28</v>
      </c>
      <c r="B621" s="7">
        <v>101380</v>
      </c>
      <c r="C621" s="7">
        <v>5807</v>
      </c>
      <c r="D621" s="7">
        <v>6820</v>
      </c>
      <c r="E621" s="7">
        <v>6542</v>
      </c>
      <c r="F621" s="7">
        <v>5778</v>
      </c>
      <c r="G621" s="7">
        <v>4569</v>
      </c>
      <c r="H621" s="7">
        <v>5227</v>
      </c>
      <c r="I621" s="7">
        <v>6726</v>
      </c>
      <c r="J621" s="7">
        <v>7860</v>
      </c>
      <c r="K621" s="7">
        <v>7522</v>
      </c>
      <c r="L621" s="7">
        <v>6782</v>
      </c>
      <c r="M621" s="7">
        <v>6325</v>
      </c>
      <c r="N621" s="7">
        <v>5301</v>
      </c>
      <c r="O621" s="7">
        <v>5303</v>
      </c>
      <c r="P621" s="7">
        <v>5744</v>
      </c>
      <c r="Q621" s="7">
        <v>5429</v>
      </c>
      <c r="R621" s="7">
        <v>4346</v>
      </c>
      <c r="S621" s="7">
        <v>2892</v>
      </c>
      <c r="T621" s="7">
        <v>2407</v>
      </c>
    </row>
    <row r="622" spans="1:20" ht="15">
      <c r="A622" s="3" t="s">
        <v>29</v>
      </c>
      <c r="B622" s="7">
        <v>145811</v>
      </c>
      <c r="C622" s="7">
        <v>9859</v>
      </c>
      <c r="D622" s="7">
        <v>11125</v>
      </c>
      <c r="E622" s="7">
        <v>10414</v>
      </c>
      <c r="F622" s="7">
        <v>10100</v>
      </c>
      <c r="G622" s="7">
        <v>8641</v>
      </c>
      <c r="H622" s="7">
        <v>10517</v>
      </c>
      <c r="I622" s="7">
        <v>12408</v>
      </c>
      <c r="J622" s="7">
        <v>12500</v>
      </c>
      <c r="K622" s="7">
        <v>10788</v>
      </c>
      <c r="L622" s="7">
        <v>9715</v>
      </c>
      <c r="M622" s="7">
        <v>8511</v>
      </c>
      <c r="N622" s="7">
        <v>6363</v>
      </c>
      <c r="O622" s="7">
        <v>5560</v>
      </c>
      <c r="P622" s="7">
        <v>5405</v>
      </c>
      <c r="Q622" s="7">
        <v>4917</v>
      </c>
      <c r="R622" s="7">
        <v>4142</v>
      </c>
      <c r="S622" s="7">
        <v>2723</v>
      </c>
      <c r="T622" s="7">
        <v>2123</v>
      </c>
    </row>
    <row r="623" spans="1:20" ht="15">
      <c r="A623" s="3" t="s">
        <v>30</v>
      </c>
      <c r="B623" s="7">
        <v>782774</v>
      </c>
      <c r="C623" s="7">
        <v>58449</v>
      </c>
      <c r="D623" s="7">
        <v>59469</v>
      </c>
      <c r="E623" s="7">
        <v>52975</v>
      </c>
      <c r="F623" s="7">
        <v>52904</v>
      </c>
      <c r="G623" s="7">
        <v>52588</v>
      </c>
      <c r="H623" s="7">
        <v>58190</v>
      </c>
      <c r="I623" s="7">
        <v>67366</v>
      </c>
      <c r="J623" s="7">
        <v>66588</v>
      </c>
      <c r="K623" s="7">
        <v>58982</v>
      </c>
      <c r="L623" s="7">
        <v>52112</v>
      </c>
      <c r="M623" s="7">
        <v>44697</v>
      </c>
      <c r="N623" s="7">
        <v>34744</v>
      </c>
      <c r="O623" s="7">
        <v>29619</v>
      </c>
      <c r="P623" s="7">
        <v>26962</v>
      </c>
      <c r="Q623" s="7">
        <v>23475</v>
      </c>
      <c r="R623" s="7">
        <v>19281</v>
      </c>
      <c r="S623" s="7">
        <v>13035</v>
      </c>
      <c r="T623" s="7">
        <v>11338</v>
      </c>
    </row>
    <row r="624" spans="1:20" ht="15">
      <c r="A624" s="3" t="s">
        <v>31</v>
      </c>
      <c r="B624" s="7">
        <v>247674</v>
      </c>
      <c r="C624" s="7">
        <v>17380</v>
      </c>
      <c r="D624" s="7">
        <v>19545</v>
      </c>
      <c r="E624" s="7">
        <v>18543</v>
      </c>
      <c r="F624" s="7">
        <v>17566</v>
      </c>
      <c r="G624" s="7">
        <v>14943</v>
      </c>
      <c r="H624" s="7">
        <v>15125</v>
      </c>
      <c r="I624" s="7">
        <v>20267</v>
      </c>
      <c r="J624" s="7">
        <v>22641</v>
      </c>
      <c r="K624" s="7">
        <v>20882</v>
      </c>
      <c r="L624" s="7">
        <v>17668</v>
      </c>
      <c r="M624" s="7">
        <v>14793</v>
      </c>
      <c r="N624" s="7">
        <v>10651</v>
      </c>
      <c r="O624" s="7">
        <v>8783</v>
      </c>
      <c r="P624" s="7">
        <v>8687</v>
      </c>
      <c r="Q624" s="7">
        <v>7805</v>
      </c>
      <c r="R624" s="7">
        <v>5968</v>
      </c>
      <c r="S624" s="7">
        <v>3691</v>
      </c>
      <c r="T624" s="7">
        <v>2736</v>
      </c>
    </row>
    <row r="625" spans="1:20" ht="15">
      <c r="A625" s="3" t="s">
        <v>32</v>
      </c>
      <c r="B625" s="7">
        <v>592812</v>
      </c>
      <c r="C625" s="7">
        <v>39272</v>
      </c>
      <c r="D625" s="7">
        <v>38177</v>
      </c>
      <c r="E625" s="7">
        <v>34963</v>
      </c>
      <c r="F625" s="7">
        <v>37104</v>
      </c>
      <c r="G625" s="7">
        <v>45939</v>
      </c>
      <c r="H625" s="7">
        <v>59093</v>
      </c>
      <c r="I625" s="7">
        <v>59790</v>
      </c>
      <c r="J625" s="7">
        <v>51609</v>
      </c>
      <c r="K625" s="7">
        <v>42336</v>
      </c>
      <c r="L625" s="7">
        <v>36619</v>
      </c>
      <c r="M625" s="7">
        <v>31755</v>
      </c>
      <c r="N625" s="7">
        <v>25091</v>
      </c>
      <c r="O625" s="7">
        <v>22343</v>
      </c>
      <c r="P625" s="7">
        <v>20030</v>
      </c>
      <c r="Q625" s="7">
        <v>17646</v>
      </c>
      <c r="R625" s="7">
        <v>14038</v>
      </c>
      <c r="S625" s="7">
        <v>9513</v>
      </c>
      <c r="T625" s="7">
        <v>7494</v>
      </c>
    </row>
    <row r="626" spans="1:20" ht="15">
      <c r="A626" s="3" t="s">
        <v>33</v>
      </c>
      <c r="B626" s="7">
        <v>117564</v>
      </c>
      <c r="C626" s="7">
        <v>8143</v>
      </c>
      <c r="D626" s="7">
        <v>9044</v>
      </c>
      <c r="E626" s="7">
        <v>8353</v>
      </c>
      <c r="F626" s="7">
        <v>6649</v>
      </c>
      <c r="G626" s="7">
        <v>5010</v>
      </c>
      <c r="H626" s="7">
        <v>5969</v>
      </c>
      <c r="I626" s="7">
        <v>9295</v>
      </c>
      <c r="J626" s="7">
        <v>11940</v>
      </c>
      <c r="K626" s="7">
        <v>11846</v>
      </c>
      <c r="L626" s="7">
        <v>10537</v>
      </c>
      <c r="M626" s="7">
        <v>8752</v>
      </c>
      <c r="N626" s="7">
        <v>6001</v>
      </c>
      <c r="O626" s="7">
        <v>4166</v>
      </c>
      <c r="P626" s="7">
        <v>3624</v>
      </c>
      <c r="Q626" s="7">
        <v>3097</v>
      </c>
      <c r="R626" s="7">
        <v>2309</v>
      </c>
      <c r="S626" s="7">
        <v>1538</v>
      </c>
      <c r="T626" s="7">
        <v>1291</v>
      </c>
    </row>
    <row r="627" spans="1:20" ht="15">
      <c r="A627" s="3" t="s">
        <v>34</v>
      </c>
      <c r="B627" s="7">
        <v>340755</v>
      </c>
      <c r="C627" s="7">
        <v>22455</v>
      </c>
      <c r="D627" s="7">
        <v>24190</v>
      </c>
      <c r="E627" s="7">
        <v>21868</v>
      </c>
      <c r="F627" s="7">
        <v>24015</v>
      </c>
      <c r="G627" s="7">
        <v>23957</v>
      </c>
      <c r="H627" s="7">
        <v>23362</v>
      </c>
      <c r="I627" s="7">
        <v>27939</v>
      </c>
      <c r="J627" s="7">
        <v>29427</v>
      </c>
      <c r="K627" s="7">
        <v>27084</v>
      </c>
      <c r="L627" s="7">
        <v>24342</v>
      </c>
      <c r="M627" s="7">
        <v>20522</v>
      </c>
      <c r="N627" s="7">
        <v>15100</v>
      </c>
      <c r="O627" s="7">
        <v>12543</v>
      </c>
      <c r="P627" s="7">
        <v>12335</v>
      </c>
      <c r="Q627" s="7">
        <v>11342</v>
      </c>
      <c r="R627" s="7">
        <v>9328</v>
      </c>
      <c r="S627" s="7">
        <v>6012</v>
      </c>
      <c r="T627" s="7">
        <v>4934</v>
      </c>
    </row>
    <row r="628" spans="1:20" ht="15">
      <c r="A628" s="3" t="s">
        <v>35</v>
      </c>
      <c r="B628" s="7">
        <v>725103</v>
      </c>
      <c r="C628" s="7">
        <v>48609</v>
      </c>
      <c r="D628" s="7">
        <v>49079</v>
      </c>
      <c r="E628" s="7">
        <v>44518</v>
      </c>
      <c r="F628" s="7">
        <v>46993</v>
      </c>
      <c r="G628" s="7">
        <v>50507</v>
      </c>
      <c r="H628" s="7">
        <v>55011</v>
      </c>
      <c r="I628" s="7">
        <v>64991</v>
      </c>
      <c r="J628" s="7">
        <v>65551</v>
      </c>
      <c r="K628" s="7">
        <v>58141</v>
      </c>
      <c r="L628" s="7">
        <v>50248</v>
      </c>
      <c r="M628" s="7">
        <v>42529</v>
      </c>
      <c r="N628" s="7">
        <v>31203</v>
      </c>
      <c r="O628" s="7">
        <v>26476</v>
      </c>
      <c r="P628" s="7">
        <v>26486</v>
      </c>
      <c r="Q628" s="7">
        <v>24809</v>
      </c>
      <c r="R628" s="7">
        <v>19522</v>
      </c>
      <c r="S628" s="7">
        <v>12148</v>
      </c>
      <c r="T628" s="7">
        <v>8282</v>
      </c>
    </row>
    <row r="629" spans="1:20" ht="15">
      <c r="A629" s="3" t="s">
        <v>36</v>
      </c>
      <c r="B629" s="7">
        <v>596520</v>
      </c>
      <c r="C629" s="7">
        <v>42390</v>
      </c>
      <c r="D629" s="7">
        <v>46124</v>
      </c>
      <c r="E629" s="7">
        <v>42283</v>
      </c>
      <c r="F629" s="7">
        <v>36651</v>
      </c>
      <c r="G629" s="7">
        <v>28964</v>
      </c>
      <c r="H629" s="7">
        <v>33578</v>
      </c>
      <c r="I629" s="7">
        <v>47289</v>
      </c>
      <c r="J629" s="7">
        <v>55848</v>
      </c>
      <c r="K629" s="7">
        <v>52611</v>
      </c>
      <c r="L629" s="7">
        <v>45692</v>
      </c>
      <c r="M629" s="7">
        <v>38971</v>
      </c>
      <c r="N629" s="7">
        <v>27991</v>
      </c>
      <c r="O629" s="7">
        <v>22510</v>
      </c>
      <c r="P629" s="7">
        <v>21329</v>
      </c>
      <c r="Q629" s="7">
        <v>19441</v>
      </c>
      <c r="R629" s="7">
        <v>15383</v>
      </c>
      <c r="S629" s="7">
        <v>10508</v>
      </c>
      <c r="T629" s="7">
        <v>8957</v>
      </c>
    </row>
    <row r="630" spans="1:20" ht="15">
      <c r="A630" s="3" t="s">
        <v>37</v>
      </c>
      <c r="B630" s="7">
        <v>456961</v>
      </c>
      <c r="C630" s="7">
        <v>32191</v>
      </c>
      <c r="D630" s="7">
        <v>33219</v>
      </c>
      <c r="E630" s="7">
        <v>29871</v>
      </c>
      <c r="F630" s="7">
        <v>26297</v>
      </c>
      <c r="G630" s="7">
        <v>21470</v>
      </c>
      <c r="H630" s="7">
        <v>27847</v>
      </c>
      <c r="I630" s="7">
        <v>38931</v>
      </c>
      <c r="J630" s="7">
        <v>43894</v>
      </c>
      <c r="K630" s="7">
        <v>40449</v>
      </c>
      <c r="L630" s="7">
        <v>36382</v>
      </c>
      <c r="M630" s="7">
        <v>31999</v>
      </c>
      <c r="N630" s="7">
        <v>23486</v>
      </c>
      <c r="O630" s="7">
        <v>18051</v>
      </c>
      <c r="P630" s="7">
        <v>15993</v>
      </c>
      <c r="Q630" s="7">
        <v>13418</v>
      </c>
      <c r="R630" s="7">
        <v>10346</v>
      </c>
      <c r="S630" s="7">
        <v>7044</v>
      </c>
      <c r="T630" s="7">
        <v>6073</v>
      </c>
    </row>
    <row r="631" spans="1:20" ht="15">
      <c r="A631" s="3" t="s">
        <v>38</v>
      </c>
      <c r="B631" s="7">
        <v>488519</v>
      </c>
      <c r="C631" s="7">
        <v>32004</v>
      </c>
      <c r="D631" s="7">
        <v>33771</v>
      </c>
      <c r="E631" s="7">
        <v>30674</v>
      </c>
      <c r="F631" s="7">
        <v>26955</v>
      </c>
      <c r="G631" s="7">
        <v>22195</v>
      </c>
      <c r="H631" s="7">
        <v>25860</v>
      </c>
      <c r="I631" s="7">
        <v>33830</v>
      </c>
      <c r="J631" s="7">
        <v>37807</v>
      </c>
      <c r="K631" s="7">
        <v>34542</v>
      </c>
      <c r="L631" s="7">
        <v>29598</v>
      </c>
      <c r="M631" s="7">
        <v>26596</v>
      </c>
      <c r="N631" s="7">
        <v>20871</v>
      </c>
      <c r="O631" s="7">
        <v>21355</v>
      </c>
      <c r="P631" s="7">
        <v>27664</v>
      </c>
      <c r="Q631" s="7">
        <v>29081</v>
      </c>
      <c r="R631" s="7">
        <v>25140</v>
      </c>
      <c r="S631" s="7">
        <v>17463</v>
      </c>
      <c r="T631" s="7">
        <v>13113</v>
      </c>
    </row>
    <row r="632" spans="1:20" ht="15">
      <c r="A632" s="3" t="s">
        <v>39</v>
      </c>
      <c r="B632" s="7">
        <v>484283</v>
      </c>
      <c r="C632" s="7">
        <v>36981</v>
      </c>
      <c r="D632" s="7">
        <v>36686</v>
      </c>
      <c r="E632" s="7">
        <v>32416</v>
      </c>
      <c r="F632" s="7">
        <v>32546</v>
      </c>
      <c r="G632" s="7">
        <v>32415</v>
      </c>
      <c r="H632" s="7">
        <v>35514</v>
      </c>
      <c r="I632" s="7">
        <v>41979</v>
      </c>
      <c r="J632" s="7">
        <v>41501</v>
      </c>
      <c r="K632" s="7">
        <v>36722</v>
      </c>
      <c r="L632" s="7">
        <v>31733</v>
      </c>
      <c r="M632" s="7">
        <v>27730</v>
      </c>
      <c r="N632" s="7">
        <v>21129</v>
      </c>
      <c r="O632" s="7">
        <v>17747</v>
      </c>
      <c r="P632" s="7">
        <v>16520</v>
      </c>
      <c r="Q632" s="7">
        <v>14861</v>
      </c>
      <c r="R632" s="7">
        <v>12334</v>
      </c>
      <c r="S632" s="7">
        <v>8351</v>
      </c>
      <c r="T632" s="7">
        <v>7118</v>
      </c>
    </row>
    <row r="633" spans="1:20" ht="15">
      <c r="A633" s="3" t="s">
        <v>40</v>
      </c>
      <c r="B633" s="7">
        <v>65242</v>
      </c>
      <c r="C633" s="7">
        <v>4216</v>
      </c>
      <c r="D633" s="7">
        <v>4932</v>
      </c>
      <c r="E633" s="7">
        <v>4754</v>
      </c>
      <c r="F633" s="7">
        <v>4597</v>
      </c>
      <c r="G633" s="7">
        <v>3384</v>
      </c>
      <c r="H633" s="7">
        <v>3797</v>
      </c>
      <c r="I633" s="7">
        <v>4685</v>
      </c>
      <c r="J633" s="7">
        <v>5320</v>
      </c>
      <c r="K633" s="7">
        <v>5203</v>
      </c>
      <c r="L633" s="7">
        <v>4696</v>
      </c>
      <c r="M633" s="7">
        <v>4240</v>
      </c>
      <c r="N633" s="7">
        <v>3124</v>
      </c>
      <c r="O633" s="7">
        <v>2656</v>
      </c>
      <c r="P633" s="7">
        <v>2650</v>
      </c>
      <c r="Q633" s="7">
        <v>2471</v>
      </c>
      <c r="R633" s="7">
        <v>2067</v>
      </c>
      <c r="S633" s="7">
        <v>1403</v>
      </c>
      <c r="T633" s="7">
        <v>1047</v>
      </c>
    </row>
    <row r="634" spans="1:20" ht="15">
      <c r="A634" s="3" t="s">
        <v>41</v>
      </c>
      <c r="B634" s="7">
        <v>280195</v>
      </c>
      <c r="C634" s="7">
        <v>20939</v>
      </c>
      <c r="D634" s="7">
        <v>20820</v>
      </c>
      <c r="E634" s="7">
        <v>17900</v>
      </c>
      <c r="F634" s="7">
        <v>14531</v>
      </c>
      <c r="G634" s="7">
        <v>12408</v>
      </c>
      <c r="H634" s="7">
        <v>18158</v>
      </c>
      <c r="I634" s="7">
        <v>25899</v>
      </c>
      <c r="J634" s="7">
        <v>28575</v>
      </c>
      <c r="K634" s="7">
        <v>25539</v>
      </c>
      <c r="L634" s="7">
        <v>21761</v>
      </c>
      <c r="M634" s="7">
        <v>18068</v>
      </c>
      <c r="N634" s="7">
        <v>13163</v>
      </c>
      <c r="O634" s="7">
        <v>10361</v>
      </c>
      <c r="P634" s="7">
        <v>9519</v>
      </c>
      <c r="Q634" s="7">
        <v>8393</v>
      </c>
      <c r="R634" s="7">
        <v>6259</v>
      </c>
      <c r="S634" s="7">
        <v>4185</v>
      </c>
      <c r="T634" s="7">
        <v>3717</v>
      </c>
    </row>
    <row r="635" spans="1:20" ht="15">
      <c r="A635" s="3" t="s">
        <v>42</v>
      </c>
      <c r="B635" s="7">
        <v>140441</v>
      </c>
      <c r="C635" s="7">
        <v>10397</v>
      </c>
      <c r="D635" s="7">
        <v>11917</v>
      </c>
      <c r="E635" s="7">
        <v>11098</v>
      </c>
      <c r="F635" s="7">
        <v>9104</v>
      </c>
      <c r="G635" s="7">
        <v>5987</v>
      </c>
      <c r="H635" s="7">
        <v>7637</v>
      </c>
      <c r="I635" s="7">
        <v>11854</v>
      </c>
      <c r="J635" s="7">
        <v>14139</v>
      </c>
      <c r="K635" s="7">
        <v>13477</v>
      </c>
      <c r="L635" s="7">
        <v>11623</v>
      </c>
      <c r="M635" s="7">
        <v>9523</v>
      </c>
      <c r="N635" s="7">
        <v>6209</v>
      </c>
      <c r="O635" s="7">
        <v>4551</v>
      </c>
      <c r="P635" s="7">
        <v>3740</v>
      </c>
      <c r="Q635" s="7">
        <v>3335</v>
      </c>
      <c r="R635" s="7">
        <v>2551</v>
      </c>
      <c r="S635" s="7">
        <v>1758</v>
      </c>
      <c r="T635" s="7">
        <v>1541</v>
      </c>
    </row>
    <row r="636" spans="1:20" ht="15">
      <c r="A636" s="3" t="s">
        <v>43</v>
      </c>
      <c r="B636" s="7">
        <v>513865</v>
      </c>
      <c r="C636" s="7">
        <v>36337</v>
      </c>
      <c r="D636" s="7">
        <v>36766</v>
      </c>
      <c r="E636" s="7">
        <v>32727</v>
      </c>
      <c r="F636" s="7">
        <v>30778</v>
      </c>
      <c r="G636" s="7">
        <v>29549</v>
      </c>
      <c r="H636" s="7">
        <v>34806</v>
      </c>
      <c r="I636" s="7">
        <v>44294</v>
      </c>
      <c r="J636" s="7">
        <v>45343</v>
      </c>
      <c r="K636" s="7">
        <v>40122</v>
      </c>
      <c r="L636" s="7">
        <v>35184</v>
      </c>
      <c r="M636" s="7">
        <v>30819</v>
      </c>
      <c r="N636" s="7">
        <v>23762</v>
      </c>
      <c r="O636" s="7">
        <v>20334</v>
      </c>
      <c r="P636" s="7">
        <v>19797</v>
      </c>
      <c r="Q636" s="7">
        <v>18274</v>
      </c>
      <c r="R636" s="7">
        <v>15813</v>
      </c>
      <c r="S636" s="7">
        <v>10610</v>
      </c>
      <c r="T636" s="7">
        <v>8550</v>
      </c>
    </row>
    <row r="637" spans="1:20" ht="15">
      <c r="A637" s="3" t="s">
        <v>44</v>
      </c>
      <c r="B637" s="7">
        <v>98796</v>
      </c>
      <c r="C637" s="7">
        <v>7144</v>
      </c>
      <c r="D637" s="7">
        <v>7660</v>
      </c>
      <c r="E637" s="7">
        <v>6873</v>
      </c>
      <c r="F637" s="7">
        <v>6018</v>
      </c>
      <c r="G637" s="7">
        <v>4332</v>
      </c>
      <c r="H637" s="7">
        <v>5611</v>
      </c>
      <c r="I637" s="7">
        <v>8409</v>
      </c>
      <c r="J637" s="7">
        <v>9535</v>
      </c>
      <c r="K637" s="7">
        <v>8488</v>
      </c>
      <c r="L637" s="7">
        <v>7403</v>
      </c>
      <c r="M637" s="7">
        <v>6116</v>
      </c>
      <c r="N637" s="7">
        <v>4535</v>
      </c>
      <c r="O637" s="7">
        <v>3503</v>
      </c>
      <c r="P637" s="7">
        <v>3629</v>
      </c>
      <c r="Q637" s="7">
        <v>3391</v>
      </c>
      <c r="R637" s="7">
        <v>2759</v>
      </c>
      <c r="S637" s="7">
        <v>1851</v>
      </c>
      <c r="T637" s="7">
        <v>1539</v>
      </c>
    </row>
    <row r="638" ht="15">
      <c r="A638" s="3"/>
    </row>
    <row r="639" ht="14.25">
      <c r="A639" s="1" t="s">
        <v>61</v>
      </c>
    </row>
    <row r="640" ht="15">
      <c r="A640" s="4" t="s">
        <v>46</v>
      </c>
    </row>
    <row r="641" spans="1:20" ht="15">
      <c r="A641" s="3"/>
      <c r="B641" s="5" t="s">
        <v>2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3" t="s">
        <v>3</v>
      </c>
      <c r="B642" s="6" t="s">
        <v>4</v>
      </c>
      <c r="C642" s="6" t="s">
        <v>5</v>
      </c>
      <c r="D642" s="6" t="s">
        <v>6</v>
      </c>
      <c r="E642" s="6" t="s">
        <v>7</v>
      </c>
      <c r="F642" s="6" t="s">
        <v>8</v>
      </c>
      <c r="G642" s="6" t="s">
        <v>9</v>
      </c>
      <c r="H642" s="6" t="s">
        <v>10</v>
      </c>
      <c r="I642" s="6" t="s">
        <v>11</v>
      </c>
      <c r="J642" s="6" t="s">
        <v>12</v>
      </c>
      <c r="K642" s="6" t="s">
        <v>13</v>
      </c>
      <c r="L642" s="6" t="s">
        <v>14</v>
      </c>
      <c r="M642" s="6" t="s">
        <v>15</v>
      </c>
      <c r="N642" s="6" t="s">
        <v>16</v>
      </c>
      <c r="O642" s="6" t="s">
        <v>17</v>
      </c>
      <c r="P642" s="6" t="s">
        <v>18</v>
      </c>
      <c r="Q642" s="6" t="s">
        <v>19</v>
      </c>
      <c r="R642" s="6" t="s">
        <v>20</v>
      </c>
      <c r="S642" s="6" t="s">
        <v>21</v>
      </c>
      <c r="T642" s="6" t="s">
        <v>22</v>
      </c>
    </row>
    <row r="643" ht="15">
      <c r="A643" s="3"/>
    </row>
    <row r="644" spans="1:20" ht="15">
      <c r="A644" s="3" t="s">
        <v>23</v>
      </c>
      <c r="B644" s="7">
        <f>SUM(B646:B666)</f>
        <v>3983140</v>
      </c>
      <c r="C644" s="7">
        <f aca="true" t="shared" si="22" ref="C644:T644">SUM(C646:C666)</f>
        <v>291241</v>
      </c>
      <c r="D644" s="7">
        <f t="shared" si="22"/>
        <v>305335</v>
      </c>
      <c r="E644" s="7">
        <f t="shared" si="22"/>
        <v>278141</v>
      </c>
      <c r="F644" s="7">
        <f t="shared" si="22"/>
        <v>264428</v>
      </c>
      <c r="G644" s="7">
        <f t="shared" si="22"/>
        <v>241636</v>
      </c>
      <c r="H644" s="7">
        <f t="shared" si="22"/>
        <v>278306</v>
      </c>
      <c r="I644" s="7">
        <f t="shared" si="22"/>
        <v>344012</v>
      </c>
      <c r="J644" s="7">
        <f t="shared" si="22"/>
        <v>362091</v>
      </c>
      <c r="K644" s="7">
        <f t="shared" si="22"/>
        <v>324306</v>
      </c>
      <c r="L644" s="7">
        <f t="shared" si="22"/>
        <v>281179</v>
      </c>
      <c r="M644" s="7">
        <f t="shared" si="22"/>
        <v>241369</v>
      </c>
      <c r="N644" s="7">
        <f t="shared" si="22"/>
        <v>179335</v>
      </c>
      <c r="O644" s="7">
        <f t="shared" si="22"/>
        <v>150228</v>
      </c>
      <c r="P644" s="7">
        <f t="shared" si="22"/>
        <v>140100</v>
      </c>
      <c r="Q644" s="7">
        <f t="shared" si="22"/>
        <v>121441</v>
      </c>
      <c r="R644" s="7">
        <f t="shared" si="22"/>
        <v>91464</v>
      </c>
      <c r="S644" s="7">
        <f t="shared" si="22"/>
        <v>54442</v>
      </c>
      <c r="T644" s="7">
        <f t="shared" si="22"/>
        <v>34086</v>
      </c>
    </row>
    <row r="645" ht="15">
      <c r="A645" s="3"/>
    </row>
    <row r="646" spans="1:20" ht="15">
      <c r="A646" s="3" t="s">
        <v>24</v>
      </c>
      <c r="B646" s="7">
        <v>118078</v>
      </c>
      <c r="C646" s="7">
        <v>8536</v>
      </c>
      <c r="D646" s="7">
        <v>9405</v>
      </c>
      <c r="E646" s="7">
        <v>8387</v>
      </c>
      <c r="F646" s="7">
        <v>7886</v>
      </c>
      <c r="G646" s="7">
        <v>7129</v>
      </c>
      <c r="H646" s="7">
        <v>7993</v>
      </c>
      <c r="I646" s="7">
        <v>9707</v>
      </c>
      <c r="J646" s="7">
        <v>10757</v>
      </c>
      <c r="K646" s="7">
        <v>9745</v>
      </c>
      <c r="L646" s="7">
        <v>8157</v>
      </c>
      <c r="M646" s="7">
        <v>6848</v>
      </c>
      <c r="N646" s="7">
        <v>5157</v>
      </c>
      <c r="O646" s="7">
        <v>4605</v>
      </c>
      <c r="P646" s="7">
        <v>4421</v>
      </c>
      <c r="Q646" s="7">
        <v>3804</v>
      </c>
      <c r="R646" s="7">
        <v>2844</v>
      </c>
      <c r="S646" s="7">
        <v>1630</v>
      </c>
      <c r="T646" s="7">
        <v>1067</v>
      </c>
    </row>
    <row r="647" spans="1:20" ht="15">
      <c r="A647" s="3" t="s">
        <v>25</v>
      </c>
      <c r="B647" s="7">
        <v>417482</v>
      </c>
      <c r="C647" s="7">
        <v>28076</v>
      </c>
      <c r="D647" s="7">
        <v>29257</v>
      </c>
      <c r="E647" s="7">
        <v>26977</v>
      </c>
      <c r="F647" s="7">
        <v>24765</v>
      </c>
      <c r="G647" s="7">
        <v>21770</v>
      </c>
      <c r="H647" s="7">
        <v>26323</v>
      </c>
      <c r="I647" s="7">
        <v>34564</v>
      </c>
      <c r="J647" s="7">
        <v>37969</v>
      </c>
      <c r="K647" s="7">
        <v>35169</v>
      </c>
      <c r="L647" s="7">
        <v>31190</v>
      </c>
      <c r="M647" s="7">
        <v>28065</v>
      </c>
      <c r="N647" s="7">
        <v>21017</v>
      </c>
      <c r="O647" s="7">
        <v>18180</v>
      </c>
      <c r="P647" s="7">
        <v>16992</v>
      </c>
      <c r="Q647" s="7">
        <v>14802</v>
      </c>
      <c r="R647" s="7">
        <v>11219</v>
      </c>
      <c r="S647" s="7">
        <v>6805</v>
      </c>
      <c r="T647" s="7">
        <v>4342</v>
      </c>
    </row>
    <row r="648" spans="1:20" ht="15">
      <c r="A648" s="3" t="s">
        <v>26</v>
      </c>
      <c r="B648" s="7">
        <v>206334</v>
      </c>
      <c r="C648" s="7">
        <v>14490</v>
      </c>
      <c r="D648" s="7">
        <v>15933</v>
      </c>
      <c r="E648" s="7">
        <v>14983</v>
      </c>
      <c r="F648" s="7">
        <v>13822</v>
      </c>
      <c r="G648" s="7">
        <v>12838</v>
      </c>
      <c r="H648" s="7">
        <v>14538</v>
      </c>
      <c r="I648" s="7">
        <v>17566</v>
      </c>
      <c r="J648" s="7">
        <v>19264</v>
      </c>
      <c r="K648" s="7">
        <v>17481</v>
      </c>
      <c r="L648" s="7">
        <v>14503</v>
      </c>
      <c r="M648" s="7">
        <v>12694</v>
      </c>
      <c r="N648" s="7">
        <v>9338</v>
      </c>
      <c r="O648" s="7">
        <v>7626</v>
      </c>
      <c r="P648" s="7">
        <v>7226</v>
      </c>
      <c r="Q648" s="7">
        <v>5963</v>
      </c>
      <c r="R648" s="7">
        <v>4351</v>
      </c>
      <c r="S648" s="7">
        <v>2354</v>
      </c>
      <c r="T648" s="7">
        <v>1364</v>
      </c>
    </row>
    <row r="649" spans="1:20" ht="15">
      <c r="A649" s="3" t="s">
        <v>27</v>
      </c>
      <c r="B649" s="7">
        <v>245598</v>
      </c>
      <c r="C649" s="7">
        <v>18977</v>
      </c>
      <c r="D649" s="7">
        <v>20720</v>
      </c>
      <c r="E649" s="7">
        <v>19476</v>
      </c>
      <c r="F649" s="7">
        <v>17687</v>
      </c>
      <c r="G649" s="7">
        <v>14305</v>
      </c>
      <c r="H649" s="7">
        <v>16935</v>
      </c>
      <c r="I649" s="7">
        <v>20719</v>
      </c>
      <c r="J649" s="7">
        <v>21627</v>
      </c>
      <c r="K649" s="7">
        <v>19476</v>
      </c>
      <c r="L649" s="7">
        <v>16810</v>
      </c>
      <c r="M649" s="7">
        <v>14199</v>
      </c>
      <c r="N649" s="7">
        <v>10597</v>
      </c>
      <c r="O649" s="7">
        <v>8456</v>
      </c>
      <c r="P649" s="7">
        <v>8227</v>
      </c>
      <c r="Q649" s="7">
        <v>7068</v>
      </c>
      <c r="R649" s="7">
        <v>5456</v>
      </c>
      <c r="S649" s="7">
        <v>3041</v>
      </c>
      <c r="T649" s="7">
        <v>1822</v>
      </c>
    </row>
    <row r="650" spans="1:20" ht="15">
      <c r="A650" s="3" t="s">
        <v>28</v>
      </c>
      <c r="B650" s="7">
        <v>48727</v>
      </c>
      <c r="C650" s="7">
        <v>2963</v>
      </c>
      <c r="D650" s="7">
        <v>3502</v>
      </c>
      <c r="E650" s="7">
        <v>3377</v>
      </c>
      <c r="F650" s="7">
        <v>3043</v>
      </c>
      <c r="G650" s="7">
        <v>2356</v>
      </c>
      <c r="H650" s="7">
        <v>2587</v>
      </c>
      <c r="I650" s="7">
        <v>3351</v>
      </c>
      <c r="J650" s="7">
        <v>3829</v>
      </c>
      <c r="K650" s="7">
        <v>3687</v>
      </c>
      <c r="L650" s="7">
        <v>3385</v>
      </c>
      <c r="M650" s="7">
        <v>3039</v>
      </c>
      <c r="N650" s="7">
        <v>2509</v>
      </c>
      <c r="O650" s="7">
        <v>2471</v>
      </c>
      <c r="P650" s="7">
        <v>2694</v>
      </c>
      <c r="Q650" s="7">
        <v>2402</v>
      </c>
      <c r="R650" s="7">
        <v>1831</v>
      </c>
      <c r="S650" s="7">
        <v>1027</v>
      </c>
      <c r="T650" s="7">
        <v>674</v>
      </c>
    </row>
    <row r="651" spans="1:20" ht="15">
      <c r="A651" s="3" t="s">
        <v>29</v>
      </c>
      <c r="B651" s="7">
        <v>73546</v>
      </c>
      <c r="C651" s="7">
        <v>5015</v>
      </c>
      <c r="D651" s="7">
        <v>5750</v>
      </c>
      <c r="E651" s="7">
        <v>5408</v>
      </c>
      <c r="F651" s="7">
        <v>5230</v>
      </c>
      <c r="G651" s="7">
        <v>4637</v>
      </c>
      <c r="H651" s="7">
        <v>5829</v>
      </c>
      <c r="I651" s="7">
        <v>6958</v>
      </c>
      <c r="J651" s="7">
        <v>6858</v>
      </c>
      <c r="K651" s="7">
        <v>5518</v>
      </c>
      <c r="L651" s="7">
        <v>4852</v>
      </c>
      <c r="M651" s="7">
        <v>4149</v>
      </c>
      <c r="N651" s="7">
        <v>3067</v>
      </c>
      <c r="O651" s="7">
        <v>2597</v>
      </c>
      <c r="P651" s="7">
        <v>2433</v>
      </c>
      <c r="Q651" s="7">
        <v>2073</v>
      </c>
      <c r="R651" s="7">
        <v>1612</v>
      </c>
      <c r="S651" s="7">
        <v>948</v>
      </c>
      <c r="T651" s="7">
        <v>612</v>
      </c>
    </row>
    <row r="652" spans="1:20" ht="15">
      <c r="A652" s="3" t="s">
        <v>30</v>
      </c>
      <c r="B652" s="7">
        <v>371894</v>
      </c>
      <c r="C652" s="7">
        <v>29827</v>
      </c>
      <c r="D652" s="7">
        <v>30448</v>
      </c>
      <c r="E652" s="7">
        <v>26909</v>
      </c>
      <c r="F652" s="7">
        <v>27050</v>
      </c>
      <c r="G652" s="7">
        <v>25787</v>
      </c>
      <c r="H652" s="7">
        <v>28424</v>
      </c>
      <c r="I652" s="7">
        <v>32683</v>
      </c>
      <c r="J652" s="7">
        <v>32050</v>
      </c>
      <c r="K652" s="7">
        <v>27964</v>
      </c>
      <c r="L652" s="7">
        <v>24267</v>
      </c>
      <c r="M652" s="7">
        <v>20740</v>
      </c>
      <c r="N652" s="7">
        <v>15870</v>
      </c>
      <c r="O652" s="7">
        <v>13634</v>
      </c>
      <c r="P652" s="7">
        <v>11747</v>
      </c>
      <c r="Q652" s="7">
        <v>9753</v>
      </c>
      <c r="R652" s="7">
        <v>7237</v>
      </c>
      <c r="S652" s="7">
        <v>4418</v>
      </c>
      <c r="T652" s="7">
        <v>3086</v>
      </c>
    </row>
    <row r="653" spans="1:20" ht="15">
      <c r="A653" s="3" t="s">
        <v>31</v>
      </c>
      <c r="B653" s="7">
        <v>120071</v>
      </c>
      <c r="C653" s="7">
        <v>8922</v>
      </c>
      <c r="D653" s="7">
        <v>9923</v>
      </c>
      <c r="E653" s="7">
        <v>9491</v>
      </c>
      <c r="F653" s="7">
        <v>8914</v>
      </c>
      <c r="G653" s="7">
        <v>7386</v>
      </c>
      <c r="H653" s="7">
        <v>7288</v>
      </c>
      <c r="I653" s="7">
        <v>9840</v>
      </c>
      <c r="J653" s="7">
        <v>11056</v>
      </c>
      <c r="K653" s="7">
        <v>10238</v>
      </c>
      <c r="L653" s="7">
        <v>8633</v>
      </c>
      <c r="M653" s="7">
        <v>7272</v>
      </c>
      <c r="N653" s="7">
        <v>5220</v>
      </c>
      <c r="O653" s="7">
        <v>4160</v>
      </c>
      <c r="P653" s="7">
        <v>3977</v>
      </c>
      <c r="Q653" s="7">
        <v>3342</v>
      </c>
      <c r="R653" s="7">
        <v>2404</v>
      </c>
      <c r="S653" s="7">
        <v>1284</v>
      </c>
      <c r="T653" s="7">
        <v>721</v>
      </c>
    </row>
    <row r="654" spans="1:20" ht="15">
      <c r="A654" s="3" t="s">
        <v>32</v>
      </c>
      <c r="B654" s="7">
        <v>290248</v>
      </c>
      <c r="C654" s="7">
        <v>20087</v>
      </c>
      <c r="D654" s="7">
        <v>19518</v>
      </c>
      <c r="E654" s="7">
        <v>17888</v>
      </c>
      <c r="F654" s="7">
        <v>19161</v>
      </c>
      <c r="G654" s="7">
        <v>23478</v>
      </c>
      <c r="H654" s="7">
        <v>30516</v>
      </c>
      <c r="I654" s="7">
        <v>31047</v>
      </c>
      <c r="J654" s="7">
        <v>26609</v>
      </c>
      <c r="K654" s="7">
        <v>20931</v>
      </c>
      <c r="L654" s="7">
        <v>17625</v>
      </c>
      <c r="M654" s="7">
        <v>14914</v>
      </c>
      <c r="N654" s="7">
        <v>11744</v>
      </c>
      <c r="O654" s="7">
        <v>10333</v>
      </c>
      <c r="P654" s="7">
        <v>8820</v>
      </c>
      <c r="Q654" s="7">
        <v>7257</v>
      </c>
      <c r="R654" s="7">
        <v>5222</v>
      </c>
      <c r="S654" s="7">
        <v>3143</v>
      </c>
      <c r="T654" s="7">
        <v>1955</v>
      </c>
    </row>
    <row r="655" spans="1:20" ht="15">
      <c r="A655" s="3" t="s">
        <v>33</v>
      </c>
      <c r="B655" s="7">
        <v>58216</v>
      </c>
      <c r="C655" s="7">
        <v>4118</v>
      </c>
      <c r="D655" s="7">
        <v>4728</v>
      </c>
      <c r="E655" s="7">
        <v>4220</v>
      </c>
      <c r="F655" s="7">
        <v>3491</v>
      </c>
      <c r="G655" s="7">
        <v>2909</v>
      </c>
      <c r="H655" s="7">
        <v>2999</v>
      </c>
      <c r="I655" s="7">
        <v>4341</v>
      </c>
      <c r="J655" s="7">
        <v>5685</v>
      </c>
      <c r="K655" s="7">
        <v>5766</v>
      </c>
      <c r="L655" s="7">
        <v>5266</v>
      </c>
      <c r="M655" s="7">
        <v>4449</v>
      </c>
      <c r="N655" s="7">
        <v>3054</v>
      </c>
      <c r="O655" s="7">
        <v>2158</v>
      </c>
      <c r="P655" s="7">
        <v>1759</v>
      </c>
      <c r="Q655" s="7">
        <v>1389</v>
      </c>
      <c r="R655" s="7">
        <v>958</v>
      </c>
      <c r="S655" s="7">
        <v>565</v>
      </c>
      <c r="T655" s="7">
        <v>361</v>
      </c>
    </row>
    <row r="656" spans="1:20" ht="15">
      <c r="A656" s="3" t="s">
        <v>34</v>
      </c>
      <c r="B656" s="7">
        <v>165533</v>
      </c>
      <c r="C656" s="7">
        <v>11454</v>
      </c>
      <c r="D656" s="7">
        <v>12352</v>
      </c>
      <c r="E656" s="7">
        <v>11196</v>
      </c>
      <c r="F656" s="7">
        <v>12184</v>
      </c>
      <c r="G656" s="7">
        <v>12271</v>
      </c>
      <c r="H656" s="7">
        <v>11862</v>
      </c>
      <c r="I656" s="7">
        <v>14046</v>
      </c>
      <c r="J656" s="7">
        <v>14570</v>
      </c>
      <c r="K656" s="7">
        <v>13358</v>
      </c>
      <c r="L656" s="7">
        <v>11785</v>
      </c>
      <c r="M656" s="7">
        <v>9958</v>
      </c>
      <c r="N656" s="7">
        <v>7180</v>
      </c>
      <c r="O656" s="7">
        <v>5902</v>
      </c>
      <c r="P656" s="7">
        <v>5610</v>
      </c>
      <c r="Q656" s="7">
        <v>4775</v>
      </c>
      <c r="R656" s="7">
        <v>3609</v>
      </c>
      <c r="S656" s="7">
        <v>2065</v>
      </c>
      <c r="T656" s="7">
        <v>1356</v>
      </c>
    </row>
    <row r="657" spans="1:20" ht="15">
      <c r="A657" s="3" t="s">
        <v>35</v>
      </c>
      <c r="B657" s="7">
        <v>355346</v>
      </c>
      <c r="C657" s="7">
        <v>24964</v>
      </c>
      <c r="D657" s="7">
        <v>25291</v>
      </c>
      <c r="E657" s="7">
        <v>22882</v>
      </c>
      <c r="F657" s="7">
        <v>24297</v>
      </c>
      <c r="G657" s="7">
        <v>25360</v>
      </c>
      <c r="H657" s="7">
        <v>27685</v>
      </c>
      <c r="I657" s="7">
        <v>32742</v>
      </c>
      <c r="J657" s="7">
        <v>33095</v>
      </c>
      <c r="K657" s="7">
        <v>28926</v>
      </c>
      <c r="L657" s="7">
        <v>24824</v>
      </c>
      <c r="M657" s="7">
        <v>20723</v>
      </c>
      <c r="N657" s="7">
        <v>15088</v>
      </c>
      <c r="O657" s="7">
        <v>12626</v>
      </c>
      <c r="P657" s="7">
        <v>11685</v>
      </c>
      <c r="Q657" s="7">
        <v>10624</v>
      </c>
      <c r="R657" s="7">
        <v>7763</v>
      </c>
      <c r="S657" s="7">
        <v>4431</v>
      </c>
      <c r="T657" s="7">
        <v>2340</v>
      </c>
    </row>
    <row r="658" spans="1:20" ht="15">
      <c r="A658" s="3" t="s">
        <v>36</v>
      </c>
      <c r="B658" s="7">
        <v>289411</v>
      </c>
      <c r="C658" s="7">
        <v>21761</v>
      </c>
      <c r="D658" s="7">
        <v>23527</v>
      </c>
      <c r="E658" s="7">
        <v>21641</v>
      </c>
      <c r="F658" s="7">
        <v>19149</v>
      </c>
      <c r="G658" s="7">
        <v>14908</v>
      </c>
      <c r="H658" s="7">
        <v>16605</v>
      </c>
      <c r="I658" s="7">
        <v>22836</v>
      </c>
      <c r="J658" s="7">
        <v>27154</v>
      </c>
      <c r="K658" s="7">
        <v>25709</v>
      </c>
      <c r="L658" s="7">
        <v>22539</v>
      </c>
      <c r="M658" s="7">
        <v>19170</v>
      </c>
      <c r="N658" s="7">
        <v>13618</v>
      </c>
      <c r="O658" s="7">
        <v>10834</v>
      </c>
      <c r="P658" s="7">
        <v>9594</v>
      </c>
      <c r="Q658" s="7">
        <v>8306</v>
      </c>
      <c r="R658" s="7">
        <v>5959</v>
      </c>
      <c r="S658" s="7">
        <v>3694</v>
      </c>
      <c r="T658" s="7">
        <v>2407</v>
      </c>
    </row>
    <row r="659" spans="1:20" ht="15">
      <c r="A659" s="3" t="s">
        <v>37</v>
      </c>
      <c r="B659" s="7">
        <v>223394</v>
      </c>
      <c r="C659" s="7">
        <v>16480</v>
      </c>
      <c r="D659" s="7">
        <v>17041</v>
      </c>
      <c r="E659" s="7">
        <v>15391</v>
      </c>
      <c r="F659" s="7">
        <v>13529</v>
      </c>
      <c r="G659" s="7">
        <v>10922</v>
      </c>
      <c r="H659" s="7">
        <v>13848</v>
      </c>
      <c r="I659" s="7">
        <v>19233</v>
      </c>
      <c r="J659" s="7">
        <v>21651</v>
      </c>
      <c r="K659" s="7">
        <v>19801</v>
      </c>
      <c r="L659" s="7">
        <v>17853</v>
      </c>
      <c r="M659" s="7">
        <v>15520</v>
      </c>
      <c r="N659" s="7">
        <v>11580</v>
      </c>
      <c r="O659" s="7">
        <v>8843</v>
      </c>
      <c r="P659" s="7">
        <v>7616</v>
      </c>
      <c r="Q659" s="7">
        <v>5877</v>
      </c>
      <c r="R659" s="7">
        <v>4189</v>
      </c>
      <c r="S659" s="7">
        <v>2414</v>
      </c>
      <c r="T659" s="7">
        <v>1606</v>
      </c>
    </row>
    <row r="660" spans="1:20" ht="15">
      <c r="A660" s="3" t="s">
        <v>38</v>
      </c>
      <c r="B660" s="7">
        <v>231632</v>
      </c>
      <c r="C660" s="7">
        <v>16361</v>
      </c>
      <c r="D660" s="7">
        <v>17260</v>
      </c>
      <c r="E660" s="7">
        <v>15748</v>
      </c>
      <c r="F660" s="7">
        <v>13774</v>
      </c>
      <c r="G660" s="7">
        <v>11321</v>
      </c>
      <c r="H660" s="7">
        <v>12754</v>
      </c>
      <c r="I660" s="7">
        <v>16759</v>
      </c>
      <c r="J660" s="7">
        <v>18572</v>
      </c>
      <c r="K660" s="7">
        <v>17024</v>
      </c>
      <c r="L660" s="7">
        <v>14527</v>
      </c>
      <c r="M660" s="7">
        <v>12878</v>
      </c>
      <c r="N660" s="7">
        <v>9654</v>
      </c>
      <c r="O660" s="7">
        <v>9467</v>
      </c>
      <c r="P660" s="7">
        <v>12114</v>
      </c>
      <c r="Q660" s="7">
        <v>12424</v>
      </c>
      <c r="R660" s="7">
        <v>10286</v>
      </c>
      <c r="S660" s="7">
        <v>6675</v>
      </c>
      <c r="T660" s="7">
        <v>4034</v>
      </c>
    </row>
    <row r="661" spans="1:20" ht="15">
      <c r="A661" s="3" t="s">
        <v>39</v>
      </c>
      <c r="B661" s="7">
        <v>234556</v>
      </c>
      <c r="C661" s="7">
        <v>18785</v>
      </c>
      <c r="D661" s="7">
        <v>18620</v>
      </c>
      <c r="E661" s="7">
        <v>16572</v>
      </c>
      <c r="F661" s="7">
        <v>16694</v>
      </c>
      <c r="G661" s="7">
        <v>16220</v>
      </c>
      <c r="H661" s="7">
        <v>17702</v>
      </c>
      <c r="I661" s="7">
        <v>21106</v>
      </c>
      <c r="J661" s="7">
        <v>20697</v>
      </c>
      <c r="K661" s="7">
        <v>17965</v>
      </c>
      <c r="L661" s="7">
        <v>15448</v>
      </c>
      <c r="M661" s="7">
        <v>13215</v>
      </c>
      <c r="N661" s="7">
        <v>9976</v>
      </c>
      <c r="O661" s="7">
        <v>8318</v>
      </c>
      <c r="P661" s="7">
        <v>7385</v>
      </c>
      <c r="Q661" s="7">
        <v>6189</v>
      </c>
      <c r="R661" s="7">
        <v>4819</v>
      </c>
      <c r="S661" s="7">
        <v>2925</v>
      </c>
      <c r="T661" s="7">
        <v>1920</v>
      </c>
    </row>
    <row r="662" spans="1:20" ht="15">
      <c r="A662" s="3" t="s">
        <v>40</v>
      </c>
      <c r="B662" s="7">
        <v>31516</v>
      </c>
      <c r="C662" s="7">
        <v>2155</v>
      </c>
      <c r="D662" s="7">
        <v>2473</v>
      </c>
      <c r="E662" s="7">
        <v>2411</v>
      </c>
      <c r="F662" s="7">
        <v>2436</v>
      </c>
      <c r="G662" s="7">
        <v>1680</v>
      </c>
      <c r="H662" s="7">
        <v>1849</v>
      </c>
      <c r="I662" s="7">
        <v>2257</v>
      </c>
      <c r="J662" s="7">
        <v>2550</v>
      </c>
      <c r="K662" s="7">
        <v>2522</v>
      </c>
      <c r="L662" s="7">
        <v>2306</v>
      </c>
      <c r="M662" s="7">
        <v>2109</v>
      </c>
      <c r="N662" s="7">
        <v>1552</v>
      </c>
      <c r="O662" s="7">
        <v>1295</v>
      </c>
      <c r="P662" s="7">
        <v>1196</v>
      </c>
      <c r="Q662" s="7">
        <v>1059</v>
      </c>
      <c r="R662" s="7">
        <v>845</v>
      </c>
      <c r="S662" s="7">
        <v>509</v>
      </c>
      <c r="T662" s="7">
        <v>312</v>
      </c>
    </row>
    <row r="663" spans="1:20" ht="15">
      <c r="A663" s="3" t="s">
        <v>41</v>
      </c>
      <c r="B663" s="7">
        <v>136979</v>
      </c>
      <c r="C663" s="7">
        <v>10725</v>
      </c>
      <c r="D663" s="7">
        <v>10692</v>
      </c>
      <c r="E663" s="7">
        <v>9223</v>
      </c>
      <c r="F663" s="7">
        <v>7599</v>
      </c>
      <c r="G663" s="7">
        <v>6394</v>
      </c>
      <c r="H663" s="7">
        <v>8908</v>
      </c>
      <c r="I663" s="7">
        <v>12560</v>
      </c>
      <c r="J663" s="7">
        <v>14083</v>
      </c>
      <c r="K663" s="7">
        <v>12612</v>
      </c>
      <c r="L663" s="7">
        <v>10647</v>
      </c>
      <c r="M663" s="7">
        <v>8846</v>
      </c>
      <c r="N663" s="7">
        <v>6451</v>
      </c>
      <c r="O663" s="7">
        <v>5066</v>
      </c>
      <c r="P663" s="7">
        <v>4419</v>
      </c>
      <c r="Q663" s="7">
        <v>3787</v>
      </c>
      <c r="R663" s="7">
        <v>2531</v>
      </c>
      <c r="S663" s="7">
        <v>1463</v>
      </c>
      <c r="T663" s="7">
        <v>973</v>
      </c>
    </row>
    <row r="664" spans="1:20" ht="15">
      <c r="A664" s="3" t="s">
        <v>42</v>
      </c>
      <c r="B664" s="7">
        <v>69584</v>
      </c>
      <c r="C664" s="7">
        <v>5261</v>
      </c>
      <c r="D664" s="7">
        <v>6076</v>
      </c>
      <c r="E664" s="7">
        <v>5738</v>
      </c>
      <c r="F664" s="7">
        <v>4741</v>
      </c>
      <c r="G664" s="7">
        <v>3071</v>
      </c>
      <c r="H664" s="7">
        <v>3695</v>
      </c>
      <c r="I664" s="7">
        <v>5776</v>
      </c>
      <c r="J664" s="7">
        <v>7009</v>
      </c>
      <c r="K664" s="7">
        <v>6680</v>
      </c>
      <c r="L664" s="7">
        <v>5879</v>
      </c>
      <c r="M664" s="7">
        <v>4863</v>
      </c>
      <c r="N664" s="7">
        <v>3148</v>
      </c>
      <c r="O664" s="7">
        <v>2376</v>
      </c>
      <c r="P664" s="7">
        <v>1746</v>
      </c>
      <c r="Q664" s="7">
        <v>1476</v>
      </c>
      <c r="R664" s="7">
        <v>1014</v>
      </c>
      <c r="S664" s="7">
        <v>621</v>
      </c>
      <c r="T664" s="7">
        <v>414</v>
      </c>
    </row>
    <row r="665" spans="1:20" ht="15">
      <c r="A665" s="3" t="s">
        <v>43</v>
      </c>
      <c r="B665" s="7">
        <v>246959</v>
      </c>
      <c r="C665" s="7">
        <v>18644</v>
      </c>
      <c r="D665" s="7">
        <v>18854</v>
      </c>
      <c r="E665" s="7">
        <v>16694</v>
      </c>
      <c r="F665" s="7">
        <v>15870</v>
      </c>
      <c r="G665" s="7">
        <v>14753</v>
      </c>
      <c r="H665" s="7">
        <v>17259</v>
      </c>
      <c r="I665" s="7">
        <v>21791</v>
      </c>
      <c r="J665" s="7">
        <v>22332</v>
      </c>
      <c r="K665" s="7">
        <v>19540</v>
      </c>
      <c r="L665" s="7">
        <v>16977</v>
      </c>
      <c r="M665" s="7">
        <v>14669</v>
      </c>
      <c r="N665" s="7">
        <v>11248</v>
      </c>
      <c r="O665" s="7">
        <v>9569</v>
      </c>
      <c r="P665" s="7">
        <v>8803</v>
      </c>
      <c r="Q665" s="7">
        <v>7654</v>
      </c>
      <c r="R665" s="7">
        <v>6211</v>
      </c>
      <c r="S665" s="7">
        <v>3784</v>
      </c>
      <c r="T665" s="7">
        <v>2307</v>
      </c>
    </row>
    <row r="666" spans="1:20" ht="15">
      <c r="A666" s="3" t="s">
        <v>44</v>
      </c>
      <c r="B666" s="7">
        <v>48036</v>
      </c>
      <c r="C666" s="7">
        <v>3640</v>
      </c>
      <c r="D666" s="7">
        <v>3965</v>
      </c>
      <c r="E666" s="7">
        <v>3529</v>
      </c>
      <c r="F666" s="7">
        <v>3106</v>
      </c>
      <c r="G666" s="7">
        <v>2141</v>
      </c>
      <c r="H666" s="7">
        <v>2707</v>
      </c>
      <c r="I666" s="7">
        <v>4130</v>
      </c>
      <c r="J666" s="7">
        <v>4674</v>
      </c>
      <c r="K666" s="7">
        <v>4194</v>
      </c>
      <c r="L666" s="7">
        <v>3706</v>
      </c>
      <c r="M666" s="7">
        <v>3049</v>
      </c>
      <c r="N666" s="7">
        <v>2267</v>
      </c>
      <c r="O666" s="7">
        <v>1712</v>
      </c>
      <c r="P666" s="7">
        <v>1636</v>
      </c>
      <c r="Q666" s="7">
        <v>1417</v>
      </c>
      <c r="R666" s="7">
        <v>1104</v>
      </c>
      <c r="S666" s="7">
        <v>646</v>
      </c>
      <c r="T666" s="7">
        <v>413</v>
      </c>
    </row>
    <row r="667" ht="15">
      <c r="A667" s="3"/>
    </row>
    <row r="668" ht="14.25">
      <c r="A668" s="1" t="s">
        <v>61</v>
      </c>
    </row>
    <row r="669" ht="15">
      <c r="A669" s="4" t="s">
        <v>47</v>
      </c>
    </row>
    <row r="670" spans="1:20" ht="15">
      <c r="A670" s="3"/>
      <c r="B670" s="5" t="s">
        <v>2</v>
      </c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3" t="s">
        <v>3</v>
      </c>
      <c r="B671" s="6" t="s">
        <v>4</v>
      </c>
      <c r="C671" s="6" t="s">
        <v>5</v>
      </c>
      <c r="D671" s="6" t="s">
        <v>6</v>
      </c>
      <c r="E671" s="6" t="s">
        <v>7</v>
      </c>
      <c r="F671" s="6" t="s">
        <v>8</v>
      </c>
      <c r="G671" s="6" t="s">
        <v>9</v>
      </c>
      <c r="H671" s="6" t="s">
        <v>10</v>
      </c>
      <c r="I671" s="6" t="s">
        <v>11</v>
      </c>
      <c r="J671" s="6" t="s">
        <v>12</v>
      </c>
      <c r="K671" s="6" t="s">
        <v>13</v>
      </c>
      <c r="L671" s="6" t="s">
        <v>14</v>
      </c>
      <c r="M671" s="6" t="s">
        <v>15</v>
      </c>
      <c r="N671" s="6" t="s">
        <v>16</v>
      </c>
      <c r="O671" s="6" t="s">
        <v>17</v>
      </c>
      <c r="P671" s="6" t="s">
        <v>18</v>
      </c>
      <c r="Q671" s="6" t="s">
        <v>19</v>
      </c>
      <c r="R671" s="6" t="s">
        <v>20</v>
      </c>
      <c r="S671" s="6" t="s">
        <v>21</v>
      </c>
      <c r="T671" s="6" t="s">
        <v>22</v>
      </c>
    </row>
    <row r="672" ht="15">
      <c r="A672" s="3"/>
    </row>
    <row r="673" spans="1:20" ht="15">
      <c r="A673" s="3" t="s">
        <v>23</v>
      </c>
      <c r="B673" s="7">
        <f>SUM(B675:B695)</f>
        <v>4235668</v>
      </c>
      <c r="C673" s="7">
        <f aca="true" t="shared" si="23" ref="C673:T673">SUM(C675:C695)</f>
        <v>278418</v>
      </c>
      <c r="D673" s="7">
        <f t="shared" si="23"/>
        <v>291166</v>
      </c>
      <c r="E673" s="7">
        <f t="shared" si="23"/>
        <v>264393</v>
      </c>
      <c r="F673" s="7">
        <f t="shared" si="23"/>
        <v>248198</v>
      </c>
      <c r="G673" s="7">
        <f t="shared" si="23"/>
        <v>234097</v>
      </c>
      <c r="H673" s="7">
        <f t="shared" si="23"/>
        <v>279191</v>
      </c>
      <c r="I673" s="7">
        <f t="shared" si="23"/>
        <v>350098</v>
      </c>
      <c r="J673" s="7">
        <f t="shared" si="23"/>
        <v>369846</v>
      </c>
      <c r="K673" s="7">
        <f t="shared" si="23"/>
        <v>337654</v>
      </c>
      <c r="L673" s="7">
        <f t="shared" si="23"/>
        <v>297042</v>
      </c>
      <c r="M673" s="7">
        <f t="shared" si="23"/>
        <v>259163</v>
      </c>
      <c r="N673" s="7">
        <f t="shared" si="23"/>
        <v>195671</v>
      </c>
      <c r="O673" s="7">
        <f t="shared" si="23"/>
        <v>168283</v>
      </c>
      <c r="P673" s="7">
        <f t="shared" si="23"/>
        <v>170794</v>
      </c>
      <c r="Q673" s="7">
        <f t="shared" si="23"/>
        <v>163811</v>
      </c>
      <c r="R673" s="7">
        <f t="shared" si="23"/>
        <v>139321</v>
      </c>
      <c r="S673" s="7">
        <f t="shared" si="23"/>
        <v>99111</v>
      </c>
      <c r="T673" s="7">
        <f t="shared" si="23"/>
        <v>89411</v>
      </c>
    </row>
    <row r="674" ht="15">
      <c r="A674" s="3"/>
    </row>
    <row r="675" spans="1:20" ht="15">
      <c r="A675" s="3" t="s">
        <v>24</v>
      </c>
      <c r="B675" s="7">
        <v>126693</v>
      </c>
      <c r="C675" s="7">
        <v>8352</v>
      </c>
      <c r="D675" s="7">
        <v>9015</v>
      </c>
      <c r="E675" s="7">
        <v>7989</v>
      </c>
      <c r="F675" s="7">
        <v>7595</v>
      </c>
      <c r="G675" s="7">
        <v>7106</v>
      </c>
      <c r="H675" s="7">
        <v>8366</v>
      </c>
      <c r="I675" s="7">
        <v>10150</v>
      </c>
      <c r="J675" s="7">
        <v>10928</v>
      </c>
      <c r="K675" s="7">
        <v>10003</v>
      </c>
      <c r="L675" s="7">
        <v>8414</v>
      </c>
      <c r="M675" s="7">
        <v>7367</v>
      </c>
      <c r="N675" s="7">
        <v>5690</v>
      </c>
      <c r="O675" s="7">
        <v>5319</v>
      </c>
      <c r="P675" s="7">
        <v>5238</v>
      </c>
      <c r="Q675" s="7">
        <v>5105</v>
      </c>
      <c r="R675" s="7">
        <v>4249</v>
      </c>
      <c r="S675" s="7">
        <v>3004</v>
      </c>
      <c r="T675" s="7">
        <v>2803</v>
      </c>
    </row>
    <row r="676" spans="1:20" ht="15">
      <c r="A676" s="3" t="s">
        <v>25</v>
      </c>
      <c r="B676" s="7">
        <v>451415</v>
      </c>
      <c r="C676" s="7">
        <v>26812</v>
      </c>
      <c r="D676" s="7">
        <v>27910</v>
      </c>
      <c r="E676" s="7">
        <v>25575</v>
      </c>
      <c r="F676" s="7">
        <v>22955</v>
      </c>
      <c r="G676" s="7">
        <v>21034</v>
      </c>
      <c r="H676" s="7">
        <v>27156</v>
      </c>
      <c r="I676" s="7">
        <v>36457</v>
      </c>
      <c r="J676" s="7">
        <v>39297</v>
      </c>
      <c r="K676" s="7">
        <v>36976</v>
      </c>
      <c r="L676" s="7">
        <v>33595</v>
      </c>
      <c r="M676" s="7">
        <v>30421</v>
      </c>
      <c r="N676" s="7">
        <v>23178</v>
      </c>
      <c r="O676" s="7">
        <v>20338</v>
      </c>
      <c r="P676" s="7">
        <v>20283</v>
      </c>
      <c r="Q676" s="7">
        <v>19658</v>
      </c>
      <c r="R676" s="7">
        <v>16596</v>
      </c>
      <c r="S676" s="7">
        <v>12059</v>
      </c>
      <c r="T676" s="7">
        <v>11115</v>
      </c>
    </row>
    <row r="677" spans="1:20" ht="15">
      <c r="A677" s="3" t="s">
        <v>26</v>
      </c>
      <c r="B677" s="7">
        <v>210892</v>
      </c>
      <c r="C677" s="7">
        <v>13899</v>
      </c>
      <c r="D677" s="7">
        <v>15360</v>
      </c>
      <c r="E677" s="7">
        <v>14021</v>
      </c>
      <c r="F677" s="7">
        <v>12576</v>
      </c>
      <c r="G677" s="7">
        <v>10118</v>
      </c>
      <c r="H677" s="7">
        <v>13303</v>
      </c>
      <c r="I677" s="7">
        <v>17384</v>
      </c>
      <c r="J677" s="7">
        <v>19392</v>
      </c>
      <c r="K677" s="7">
        <v>17671</v>
      </c>
      <c r="L677" s="7">
        <v>15209</v>
      </c>
      <c r="M677" s="7">
        <v>13410</v>
      </c>
      <c r="N677" s="7">
        <v>9846</v>
      </c>
      <c r="O677" s="7">
        <v>8356</v>
      </c>
      <c r="P677" s="7">
        <v>8455</v>
      </c>
      <c r="Q677" s="7">
        <v>7886</v>
      </c>
      <c r="R677" s="7">
        <v>6260</v>
      </c>
      <c r="S677" s="7">
        <v>4124</v>
      </c>
      <c r="T677" s="7">
        <v>3622</v>
      </c>
    </row>
    <row r="678" spans="1:20" ht="15">
      <c r="A678" s="3" t="s">
        <v>27</v>
      </c>
      <c r="B678" s="7">
        <v>263621</v>
      </c>
      <c r="C678" s="7">
        <v>17944</v>
      </c>
      <c r="D678" s="7">
        <v>19557</v>
      </c>
      <c r="E678" s="7">
        <v>18354</v>
      </c>
      <c r="F678" s="7">
        <v>16754</v>
      </c>
      <c r="G678" s="7">
        <v>14575</v>
      </c>
      <c r="H678" s="7">
        <v>17581</v>
      </c>
      <c r="I678" s="7">
        <v>21611</v>
      </c>
      <c r="J678" s="7">
        <v>22625</v>
      </c>
      <c r="K678" s="7">
        <v>20705</v>
      </c>
      <c r="L678" s="7">
        <v>18248</v>
      </c>
      <c r="M678" s="7">
        <v>15582</v>
      </c>
      <c r="N678" s="7">
        <v>11459</v>
      </c>
      <c r="O678" s="7">
        <v>9770</v>
      </c>
      <c r="P678" s="7">
        <v>9938</v>
      </c>
      <c r="Q678" s="7">
        <v>9781</v>
      </c>
      <c r="R678" s="7">
        <v>8224</v>
      </c>
      <c r="S678" s="7">
        <v>5811</v>
      </c>
      <c r="T678" s="7">
        <v>5102</v>
      </c>
    </row>
    <row r="679" spans="1:20" ht="15">
      <c r="A679" s="3" t="s">
        <v>28</v>
      </c>
      <c r="B679" s="7">
        <v>52653</v>
      </c>
      <c r="C679" s="7">
        <v>2844</v>
      </c>
      <c r="D679" s="7">
        <v>3318</v>
      </c>
      <c r="E679" s="7">
        <v>3165</v>
      </c>
      <c r="F679" s="7">
        <v>2735</v>
      </c>
      <c r="G679" s="7">
        <v>2213</v>
      </c>
      <c r="H679" s="7">
        <v>2640</v>
      </c>
      <c r="I679" s="7">
        <v>3375</v>
      </c>
      <c r="J679" s="7">
        <v>4031</v>
      </c>
      <c r="K679" s="7">
        <v>3835</v>
      </c>
      <c r="L679" s="7">
        <v>3397</v>
      </c>
      <c r="M679" s="7">
        <v>3286</v>
      </c>
      <c r="N679" s="7">
        <v>2792</v>
      </c>
      <c r="O679" s="7">
        <v>2832</v>
      </c>
      <c r="P679" s="7">
        <v>3050</v>
      </c>
      <c r="Q679" s="7">
        <v>3027</v>
      </c>
      <c r="R679" s="7">
        <v>2515</v>
      </c>
      <c r="S679" s="7">
        <v>1865</v>
      </c>
      <c r="T679" s="7">
        <v>1733</v>
      </c>
    </row>
    <row r="680" spans="1:20" ht="15">
      <c r="A680" s="3" t="s">
        <v>29</v>
      </c>
      <c r="B680" s="7">
        <v>72265</v>
      </c>
      <c r="C680" s="7">
        <v>4844</v>
      </c>
      <c r="D680" s="7">
        <v>5375</v>
      </c>
      <c r="E680" s="7">
        <v>5006</v>
      </c>
      <c r="F680" s="7">
        <v>4870</v>
      </c>
      <c r="G680" s="7">
        <v>4004</v>
      </c>
      <c r="H680" s="7">
        <v>4688</v>
      </c>
      <c r="I680" s="7">
        <v>5450</v>
      </c>
      <c r="J680" s="7">
        <v>5642</v>
      </c>
      <c r="K680" s="7">
        <v>5270</v>
      </c>
      <c r="L680" s="7">
        <v>4863</v>
      </c>
      <c r="M680" s="7">
        <v>4362</v>
      </c>
      <c r="N680" s="7">
        <v>3296</v>
      </c>
      <c r="O680" s="7">
        <v>2963</v>
      </c>
      <c r="P680" s="7">
        <v>2972</v>
      </c>
      <c r="Q680" s="7">
        <v>2844</v>
      </c>
      <c r="R680" s="7">
        <v>2530</v>
      </c>
      <c r="S680" s="7">
        <v>1775</v>
      </c>
      <c r="T680" s="7">
        <v>1511</v>
      </c>
    </row>
    <row r="681" spans="1:20" ht="15">
      <c r="A681" s="3" t="s">
        <v>30</v>
      </c>
      <c r="B681" s="7">
        <v>410880</v>
      </c>
      <c r="C681" s="7">
        <v>28622</v>
      </c>
      <c r="D681" s="7">
        <v>29021</v>
      </c>
      <c r="E681" s="7">
        <v>26066</v>
      </c>
      <c r="F681" s="7">
        <v>25854</v>
      </c>
      <c r="G681" s="7">
        <v>26801</v>
      </c>
      <c r="H681" s="7">
        <v>29766</v>
      </c>
      <c r="I681" s="7">
        <v>34683</v>
      </c>
      <c r="J681" s="7">
        <v>34538</v>
      </c>
      <c r="K681" s="7">
        <v>31018</v>
      </c>
      <c r="L681" s="7">
        <v>27845</v>
      </c>
      <c r="M681" s="7">
        <v>23957</v>
      </c>
      <c r="N681" s="7">
        <v>18874</v>
      </c>
      <c r="O681" s="7">
        <v>15985</v>
      </c>
      <c r="P681" s="7">
        <v>15215</v>
      </c>
      <c r="Q681" s="7">
        <v>13722</v>
      </c>
      <c r="R681" s="7">
        <v>12044</v>
      </c>
      <c r="S681" s="7">
        <v>8617</v>
      </c>
      <c r="T681" s="7">
        <v>8252</v>
      </c>
    </row>
    <row r="682" spans="1:20" ht="15">
      <c r="A682" s="3" t="s">
        <v>31</v>
      </c>
      <c r="B682" s="7">
        <v>127603</v>
      </c>
      <c r="C682" s="7">
        <v>8458</v>
      </c>
      <c r="D682" s="7">
        <v>9622</v>
      </c>
      <c r="E682" s="7">
        <v>9052</v>
      </c>
      <c r="F682" s="7">
        <v>8652</v>
      </c>
      <c r="G682" s="7">
        <v>7557</v>
      </c>
      <c r="H682" s="7">
        <v>7837</v>
      </c>
      <c r="I682" s="7">
        <v>10427</v>
      </c>
      <c r="J682" s="7">
        <v>11585</v>
      </c>
      <c r="K682" s="7">
        <v>10644</v>
      </c>
      <c r="L682" s="7">
        <v>9035</v>
      </c>
      <c r="M682" s="7">
        <v>7521</v>
      </c>
      <c r="N682" s="7">
        <v>5431</v>
      </c>
      <c r="O682" s="7">
        <v>4623</v>
      </c>
      <c r="P682" s="7">
        <v>4710</v>
      </c>
      <c r="Q682" s="7">
        <v>4463</v>
      </c>
      <c r="R682" s="7">
        <v>3564</v>
      </c>
      <c r="S682" s="7">
        <v>2407</v>
      </c>
      <c r="T682" s="7">
        <v>2015</v>
      </c>
    </row>
    <row r="683" spans="1:20" ht="15">
      <c r="A683" s="3" t="s">
        <v>32</v>
      </c>
      <c r="B683" s="7">
        <v>302564</v>
      </c>
      <c r="C683" s="7">
        <v>19185</v>
      </c>
      <c r="D683" s="7">
        <v>18659</v>
      </c>
      <c r="E683" s="7">
        <v>17075</v>
      </c>
      <c r="F683" s="7">
        <v>17943</v>
      </c>
      <c r="G683" s="7">
        <v>22461</v>
      </c>
      <c r="H683" s="7">
        <v>28577</v>
      </c>
      <c r="I683" s="7">
        <v>28743</v>
      </c>
      <c r="J683" s="7">
        <v>25000</v>
      </c>
      <c r="K683" s="7">
        <v>21405</v>
      </c>
      <c r="L683" s="7">
        <v>18994</v>
      </c>
      <c r="M683" s="7">
        <v>16841</v>
      </c>
      <c r="N683" s="7">
        <v>13347</v>
      </c>
      <c r="O683" s="7">
        <v>12010</v>
      </c>
      <c r="P683" s="7">
        <v>11210</v>
      </c>
      <c r="Q683" s="7">
        <v>10389</v>
      </c>
      <c r="R683" s="7">
        <v>8816</v>
      </c>
      <c r="S683" s="7">
        <v>6370</v>
      </c>
      <c r="T683" s="7">
        <v>5539</v>
      </c>
    </row>
    <row r="684" spans="1:20" ht="15">
      <c r="A684" s="3" t="s">
        <v>33</v>
      </c>
      <c r="B684" s="7">
        <v>59348</v>
      </c>
      <c r="C684" s="7">
        <v>4025</v>
      </c>
      <c r="D684" s="7">
        <v>4316</v>
      </c>
      <c r="E684" s="7">
        <v>4133</v>
      </c>
      <c r="F684" s="7">
        <v>3158</v>
      </c>
      <c r="G684" s="7">
        <v>2101</v>
      </c>
      <c r="H684" s="7">
        <v>2970</v>
      </c>
      <c r="I684" s="7">
        <v>4954</v>
      </c>
      <c r="J684" s="7">
        <v>6255</v>
      </c>
      <c r="K684" s="7">
        <v>6080</v>
      </c>
      <c r="L684" s="7">
        <v>5271</v>
      </c>
      <c r="M684" s="7">
        <v>4303</v>
      </c>
      <c r="N684" s="7">
        <v>2947</v>
      </c>
      <c r="O684" s="7">
        <v>2008</v>
      </c>
      <c r="P684" s="7">
        <v>1865</v>
      </c>
      <c r="Q684" s="7">
        <v>1708</v>
      </c>
      <c r="R684" s="7">
        <v>1351</v>
      </c>
      <c r="S684" s="7">
        <v>973</v>
      </c>
      <c r="T684" s="7">
        <v>930</v>
      </c>
    </row>
    <row r="685" spans="1:20" ht="15">
      <c r="A685" s="3" t="s">
        <v>34</v>
      </c>
      <c r="B685" s="7">
        <v>175222</v>
      </c>
      <c r="C685" s="7">
        <v>11001</v>
      </c>
      <c r="D685" s="7">
        <v>11838</v>
      </c>
      <c r="E685" s="7">
        <v>10672</v>
      </c>
      <c r="F685" s="7">
        <v>11831</v>
      </c>
      <c r="G685" s="7">
        <v>11686</v>
      </c>
      <c r="H685" s="7">
        <v>11500</v>
      </c>
      <c r="I685" s="7">
        <v>13893</v>
      </c>
      <c r="J685" s="7">
        <v>14857</v>
      </c>
      <c r="K685" s="7">
        <v>13726</v>
      </c>
      <c r="L685" s="7">
        <v>12557</v>
      </c>
      <c r="M685" s="7">
        <v>10564</v>
      </c>
      <c r="N685" s="7">
        <v>7920</v>
      </c>
      <c r="O685" s="7">
        <v>6641</v>
      </c>
      <c r="P685" s="7">
        <v>6725</v>
      </c>
      <c r="Q685" s="7">
        <v>6567</v>
      </c>
      <c r="R685" s="7">
        <v>5719</v>
      </c>
      <c r="S685" s="7">
        <v>3947</v>
      </c>
      <c r="T685" s="7">
        <v>3578</v>
      </c>
    </row>
    <row r="686" spans="1:20" ht="15">
      <c r="A686" s="3" t="s">
        <v>35</v>
      </c>
      <c r="B686" s="7">
        <v>369757</v>
      </c>
      <c r="C686" s="7">
        <v>23645</v>
      </c>
      <c r="D686" s="7">
        <v>23788</v>
      </c>
      <c r="E686" s="7">
        <v>21636</v>
      </c>
      <c r="F686" s="7">
        <v>22696</v>
      </c>
      <c r="G686" s="7">
        <v>25147</v>
      </c>
      <c r="H686" s="7">
        <v>27326</v>
      </c>
      <c r="I686" s="7">
        <v>32249</v>
      </c>
      <c r="J686" s="7">
        <v>32456</v>
      </c>
      <c r="K686" s="7">
        <v>29215</v>
      </c>
      <c r="L686" s="7">
        <v>25424</v>
      </c>
      <c r="M686" s="7">
        <v>21806</v>
      </c>
      <c r="N686" s="7">
        <v>16115</v>
      </c>
      <c r="O686" s="7">
        <v>13850</v>
      </c>
      <c r="P686" s="7">
        <v>14801</v>
      </c>
      <c r="Q686" s="7">
        <v>14185</v>
      </c>
      <c r="R686" s="7">
        <v>11759</v>
      </c>
      <c r="S686" s="7">
        <v>7717</v>
      </c>
      <c r="T686" s="7">
        <v>5942</v>
      </c>
    </row>
    <row r="687" spans="1:20" ht="15">
      <c r="A687" s="3" t="s">
        <v>36</v>
      </c>
      <c r="B687" s="7">
        <v>307109</v>
      </c>
      <c r="C687" s="7">
        <v>20629</v>
      </c>
      <c r="D687" s="7">
        <v>22597</v>
      </c>
      <c r="E687" s="7">
        <v>20642</v>
      </c>
      <c r="F687" s="7">
        <v>17502</v>
      </c>
      <c r="G687" s="7">
        <v>14056</v>
      </c>
      <c r="H687" s="7">
        <v>16973</v>
      </c>
      <c r="I687" s="7">
        <v>24453</v>
      </c>
      <c r="J687" s="7">
        <v>28694</v>
      </c>
      <c r="K687" s="7">
        <v>26902</v>
      </c>
      <c r="L687" s="7">
        <v>23153</v>
      </c>
      <c r="M687" s="7">
        <v>19801</v>
      </c>
      <c r="N687" s="7">
        <v>14373</v>
      </c>
      <c r="O687" s="7">
        <v>11676</v>
      </c>
      <c r="P687" s="7">
        <v>11735</v>
      </c>
      <c r="Q687" s="7">
        <v>11135</v>
      </c>
      <c r="R687" s="7">
        <v>9424</v>
      </c>
      <c r="S687" s="7">
        <v>6814</v>
      </c>
      <c r="T687" s="7">
        <v>6550</v>
      </c>
    </row>
    <row r="688" spans="1:20" ht="15">
      <c r="A688" s="3" t="s">
        <v>37</v>
      </c>
      <c r="B688" s="7">
        <v>233567</v>
      </c>
      <c r="C688" s="7">
        <v>15711</v>
      </c>
      <c r="D688" s="7">
        <v>16178</v>
      </c>
      <c r="E688" s="7">
        <v>14480</v>
      </c>
      <c r="F688" s="7">
        <v>12768</v>
      </c>
      <c r="G688" s="7">
        <v>10548</v>
      </c>
      <c r="H688" s="7">
        <v>13999</v>
      </c>
      <c r="I688" s="7">
        <v>19698</v>
      </c>
      <c r="J688" s="7">
        <v>22243</v>
      </c>
      <c r="K688" s="7">
        <v>20648</v>
      </c>
      <c r="L688" s="7">
        <v>18529</v>
      </c>
      <c r="M688" s="7">
        <v>16479</v>
      </c>
      <c r="N688" s="7">
        <v>11906</v>
      </c>
      <c r="O688" s="7">
        <v>9208</v>
      </c>
      <c r="P688" s="7">
        <v>8377</v>
      </c>
      <c r="Q688" s="7">
        <v>7541</v>
      </c>
      <c r="R688" s="7">
        <v>6157</v>
      </c>
      <c r="S688" s="7">
        <v>4630</v>
      </c>
      <c r="T688" s="7">
        <v>4467</v>
      </c>
    </row>
    <row r="689" spans="1:20" ht="15">
      <c r="A689" s="3" t="s">
        <v>38</v>
      </c>
      <c r="B689" s="7">
        <v>256887</v>
      </c>
      <c r="C689" s="7">
        <v>15643</v>
      </c>
      <c r="D689" s="7">
        <v>16511</v>
      </c>
      <c r="E689" s="7">
        <v>14926</v>
      </c>
      <c r="F689" s="7">
        <v>13181</v>
      </c>
      <c r="G689" s="7">
        <v>10874</v>
      </c>
      <c r="H689" s="7">
        <v>13106</v>
      </c>
      <c r="I689" s="7">
        <v>17071</v>
      </c>
      <c r="J689" s="7">
        <v>19235</v>
      </c>
      <c r="K689" s="7">
        <v>17518</v>
      </c>
      <c r="L689" s="7">
        <v>15071</v>
      </c>
      <c r="M689" s="7">
        <v>13718</v>
      </c>
      <c r="N689" s="7">
        <v>11217</v>
      </c>
      <c r="O689" s="7">
        <v>11888</v>
      </c>
      <c r="P689" s="7">
        <v>15550</v>
      </c>
      <c r="Q689" s="7">
        <v>16657</v>
      </c>
      <c r="R689" s="7">
        <v>14854</v>
      </c>
      <c r="S689" s="7">
        <v>10788</v>
      </c>
      <c r="T689" s="7">
        <v>9079</v>
      </c>
    </row>
    <row r="690" spans="1:20" ht="15">
      <c r="A690" s="3" t="s">
        <v>39</v>
      </c>
      <c r="B690" s="7">
        <v>249727</v>
      </c>
      <c r="C690" s="7">
        <v>18196</v>
      </c>
      <c r="D690" s="7">
        <v>18066</v>
      </c>
      <c r="E690" s="7">
        <v>15844</v>
      </c>
      <c r="F690" s="7">
        <v>15852</v>
      </c>
      <c r="G690" s="7">
        <v>16195</v>
      </c>
      <c r="H690" s="7">
        <v>17812</v>
      </c>
      <c r="I690" s="7">
        <v>20873</v>
      </c>
      <c r="J690" s="7">
        <v>20804</v>
      </c>
      <c r="K690" s="7">
        <v>18757</v>
      </c>
      <c r="L690" s="7">
        <v>16285</v>
      </c>
      <c r="M690" s="7">
        <v>14515</v>
      </c>
      <c r="N690" s="7">
        <v>11153</v>
      </c>
      <c r="O690" s="7">
        <v>9429</v>
      </c>
      <c r="P690" s="7">
        <v>9135</v>
      </c>
      <c r="Q690" s="7">
        <v>8672</v>
      </c>
      <c r="R690" s="7">
        <v>7515</v>
      </c>
      <c r="S690" s="7">
        <v>5426</v>
      </c>
      <c r="T690" s="7">
        <v>5198</v>
      </c>
    </row>
    <row r="691" spans="1:20" ht="15">
      <c r="A691" s="3" t="s">
        <v>40</v>
      </c>
      <c r="B691" s="7">
        <v>33726</v>
      </c>
      <c r="C691" s="7">
        <v>2061</v>
      </c>
      <c r="D691" s="7">
        <v>2459</v>
      </c>
      <c r="E691" s="7">
        <v>2343</v>
      </c>
      <c r="F691" s="7">
        <v>2161</v>
      </c>
      <c r="G691" s="7">
        <v>1704</v>
      </c>
      <c r="H691" s="7">
        <v>1948</v>
      </c>
      <c r="I691" s="7">
        <v>2428</v>
      </c>
      <c r="J691" s="7">
        <v>2770</v>
      </c>
      <c r="K691" s="7">
        <v>2681</v>
      </c>
      <c r="L691" s="7">
        <v>2390</v>
      </c>
      <c r="M691" s="7">
        <v>2131</v>
      </c>
      <c r="N691" s="7">
        <v>1572</v>
      </c>
      <c r="O691" s="7">
        <v>1361</v>
      </c>
      <c r="P691" s="7">
        <v>1454</v>
      </c>
      <c r="Q691" s="7">
        <v>1412</v>
      </c>
      <c r="R691" s="7">
        <v>1222</v>
      </c>
      <c r="S691" s="7">
        <v>894</v>
      </c>
      <c r="T691" s="7">
        <v>735</v>
      </c>
    </row>
    <row r="692" spans="1:20" ht="15">
      <c r="A692" s="3" t="s">
        <v>41</v>
      </c>
      <c r="B692" s="7">
        <v>143216</v>
      </c>
      <c r="C692" s="7">
        <v>10214</v>
      </c>
      <c r="D692" s="7">
        <v>10128</v>
      </c>
      <c r="E692" s="7">
        <v>8677</v>
      </c>
      <c r="F692" s="7">
        <v>6932</v>
      </c>
      <c r="G692" s="7">
        <v>6014</v>
      </c>
      <c r="H692" s="7">
        <v>9250</v>
      </c>
      <c r="I692" s="7">
        <v>13339</v>
      </c>
      <c r="J692" s="7">
        <v>14492</v>
      </c>
      <c r="K692" s="7">
        <v>12927</v>
      </c>
      <c r="L692" s="7">
        <v>11114</v>
      </c>
      <c r="M692" s="7">
        <v>9222</v>
      </c>
      <c r="N692" s="7">
        <v>6712</v>
      </c>
      <c r="O692" s="7">
        <v>5295</v>
      </c>
      <c r="P692" s="7">
        <v>5100</v>
      </c>
      <c r="Q692" s="7">
        <v>4606</v>
      </c>
      <c r="R692" s="7">
        <v>3728</v>
      </c>
      <c r="S692" s="7">
        <v>2722</v>
      </c>
      <c r="T692" s="7">
        <v>2744</v>
      </c>
    </row>
    <row r="693" spans="1:20" ht="15">
      <c r="A693" s="3" t="s">
        <v>42</v>
      </c>
      <c r="B693" s="7">
        <v>70857</v>
      </c>
      <c r="C693" s="7">
        <v>5136</v>
      </c>
      <c r="D693" s="7">
        <v>5841</v>
      </c>
      <c r="E693" s="7">
        <v>5360</v>
      </c>
      <c r="F693" s="7">
        <v>4363</v>
      </c>
      <c r="G693" s="7">
        <v>2916</v>
      </c>
      <c r="H693" s="7">
        <v>3942</v>
      </c>
      <c r="I693" s="7">
        <v>6078</v>
      </c>
      <c r="J693" s="7">
        <v>7130</v>
      </c>
      <c r="K693" s="7">
        <v>6797</v>
      </c>
      <c r="L693" s="7">
        <v>5744</v>
      </c>
      <c r="M693" s="7">
        <v>4660</v>
      </c>
      <c r="N693" s="7">
        <v>3061</v>
      </c>
      <c r="O693" s="7">
        <v>2175</v>
      </c>
      <c r="P693" s="7">
        <v>1994</v>
      </c>
      <c r="Q693" s="7">
        <v>1859</v>
      </c>
      <c r="R693" s="7">
        <v>1537</v>
      </c>
      <c r="S693" s="7">
        <v>1137</v>
      </c>
      <c r="T693" s="7">
        <v>1127</v>
      </c>
    </row>
    <row r="694" spans="1:20" ht="15">
      <c r="A694" s="3" t="s">
        <v>43</v>
      </c>
      <c r="B694" s="7">
        <v>266906</v>
      </c>
      <c r="C694" s="7">
        <v>17693</v>
      </c>
      <c r="D694" s="7">
        <v>17912</v>
      </c>
      <c r="E694" s="7">
        <v>16033</v>
      </c>
      <c r="F694" s="7">
        <v>14908</v>
      </c>
      <c r="G694" s="7">
        <v>14796</v>
      </c>
      <c r="H694" s="7">
        <v>17547</v>
      </c>
      <c r="I694" s="7">
        <v>22503</v>
      </c>
      <c r="J694" s="7">
        <v>23011</v>
      </c>
      <c r="K694" s="7">
        <v>20582</v>
      </c>
      <c r="L694" s="7">
        <v>18207</v>
      </c>
      <c r="M694" s="7">
        <v>16150</v>
      </c>
      <c r="N694" s="7">
        <v>12514</v>
      </c>
      <c r="O694" s="7">
        <v>10765</v>
      </c>
      <c r="P694" s="7">
        <v>10994</v>
      </c>
      <c r="Q694" s="7">
        <v>10620</v>
      </c>
      <c r="R694" s="7">
        <v>9602</v>
      </c>
      <c r="S694" s="7">
        <v>6826</v>
      </c>
      <c r="T694" s="7">
        <v>6243</v>
      </c>
    </row>
    <row r="695" spans="1:20" ht="15">
      <c r="A695" s="3" t="s">
        <v>44</v>
      </c>
      <c r="B695" s="7">
        <v>50760</v>
      </c>
      <c r="C695" s="7">
        <v>3504</v>
      </c>
      <c r="D695" s="7">
        <v>3695</v>
      </c>
      <c r="E695" s="7">
        <v>3344</v>
      </c>
      <c r="F695" s="7">
        <v>2912</v>
      </c>
      <c r="G695" s="7">
        <v>2191</v>
      </c>
      <c r="H695" s="7">
        <v>2904</v>
      </c>
      <c r="I695" s="7">
        <v>4279</v>
      </c>
      <c r="J695" s="7">
        <v>4861</v>
      </c>
      <c r="K695" s="7">
        <v>4294</v>
      </c>
      <c r="L695" s="7">
        <v>3697</v>
      </c>
      <c r="M695" s="7">
        <v>3067</v>
      </c>
      <c r="N695" s="7">
        <v>2268</v>
      </c>
      <c r="O695" s="7">
        <v>1791</v>
      </c>
      <c r="P695" s="7">
        <v>1993</v>
      </c>
      <c r="Q695" s="7">
        <v>1974</v>
      </c>
      <c r="R695" s="7">
        <v>1655</v>
      </c>
      <c r="S695" s="7">
        <v>1205</v>
      </c>
      <c r="T695" s="7">
        <v>1126</v>
      </c>
    </row>
    <row r="697" ht="14.25">
      <c r="A697" s="1" t="s">
        <v>62</v>
      </c>
    </row>
    <row r="698" ht="15">
      <c r="A698" s="4" t="s">
        <v>1</v>
      </c>
    </row>
    <row r="699" spans="1:20" ht="15">
      <c r="A699" s="3"/>
      <c r="B699" s="5" t="s">
        <v>2</v>
      </c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3" t="s">
        <v>3</v>
      </c>
      <c r="B700" s="6" t="s">
        <v>4</v>
      </c>
      <c r="C700" s="6" t="s">
        <v>5</v>
      </c>
      <c r="D700" s="6" t="s">
        <v>6</v>
      </c>
      <c r="E700" s="6" t="s">
        <v>7</v>
      </c>
      <c r="F700" s="6" t="s">
        <v>8</v>
      </c>
      <c r="G700" s="6" t="s">
        <v>9</v>
      </c>
      <c r="H700" s="6" t="s">
        <v>10</v>
      </c>
      <c r="I700" s="6" t="s">
        <v>11</v>
      </c>
      <c r="J700" s="6" t="s">
        <v>12</v>
      </c>
      <c r="K700" s="6" t="s">
        <v>13</v>
      </c>
      <c r="L700" s="6" t="s">
        <v>14</v>
      </c>
      <c r="M700" s="6" t="s">
        <v>15</v>
      </c>
      <c r="N700" s="6" t="s">
        <v>16</v>
      </c>
      <c r="O700" s="6" t="s">
        <v>17</v>
      </c>
      <c r="P700" s="6" t="s">
        <v>18</v>
      </c>
      <c r="Q700" s="6" t="s">
        <v>19</v>
      </c>
      <c r="R700" s="6" t="s">
        <v>20</v>
      </c>
      <c r="S700" s="6" t="s">
        <v>21</v>
      </c>
      <c r="T700" s="6" t="s">
        <v>22</v>
      </c>
    </row>
    <row r="701" ht="15">
      <c r="A701" s="3"/>
    </row>
    <row r="702" spans="1:20" ht="15">
      <c r="A702" s="3" t="s">
        <v>23</v>
      </c>
      <c r="B702" s="7">
        <f>SUM(B704:B724)</f>
        <v>8287418</v>
      </c>
      <c r="C702" s="7">
        <f aca="true" t="shared" si="24" ref="C702:T702">SUM(C704:C724)</f>
        <v>563516</v>
      </c>
      <c r="D702" s="7">
        <f t="shared" si="24"/>
        <v>601960</v>
      </c>
      <c r="E702" s="7">
        <f t="shared" si="24"/>
        <v>555003</v>
      </c>
      <c r="F702" s="7">
        <f t="shared" si="24"/>
        <v>518542</v>
      </c>
      <c r="G702" s="7">
        <f t="shared" si="24"/>
        <v>475227</v>
      </c>
      <c r="H702" s="7">
        <f t="shared" si="24"/>
        <v>553374</v>
      </c>
      <c r="I702" s="7">
        <f t="shared" si="24"/>
        <v>676513</v>
      </c>
      <c r="J702" s="7">
        <f t="shared" si="24"/>
        <v>734404</v>
      </c>
      <c r="K702" s="7">
        <f t="shared" si="24"/>
        <v>681623</v>
      </c>
      <c r="L702" s="7">
        <f t="shared" si="24"/>
        <v>585918</v>
      </c>
      <c r="M702" s="7">
        <f t="shared" si="24"/>
        <v>513532</v>
      </c>
      <c r="N702" s="7">
        <f t="shared" si="24"/>
        <v>398170</v>
      </c>
      <c r="O702" s="7">
        <f t="shared" si="24"/>
        <v>322462</v>
      </c>
      <c r="P702" s="7">
        <f t="shared" si="24"/>
        <v>302515</v>
      </c>
      <c r="Q702" s="7">
        <f t="shared" si="24"/>
        <v>285781</v>
      </c>
      <c r="R702" s="7">
        <f t="shared" si="24"/>
        <v>233856</v>
      </c>
      <c r="S702" s="7">
        <f t="shared" si="24"/>
        <v>156929</v>
      </c>
      <c r="T702" s="7">
        <f t="shared" si="24"/>
        <v>128093</v>
      </c>
    </row>
    <row r="703" ht="15">
      <c r="A703" s="3"/>
    </row>
    <row r="704" spans="1:20" ht="15">
      <c r="A704" s="3" t="s">
        <v>24</v>
      </c>
      <c r="B704" s="7">
        <v>247863</v>
      </c>
      <c r="C704" s="7">
        <v>16633</v>
      </c>
      <c r="D704" s="7">
        <v>18778</v>
      </c>
      <c r="E704" s="7">
        <v>16958</v>
      </c>
      <c r="F704" s="7">
        <v>15717</v>
      </c>
      <c r="G704" s="7">
        <v>14217</v>
      </c>
      <c r="H704" s="7">
        <v>16103</v>
      </c>
      <c r="I704" s="7">
        <v>19221</v>
      </c>
      <c r="J704" s="7">
        <v>21876</v>
      </c>
      <c r="K704" s="7">
        <v>20634</v>
      </c>
      <c r="L704" s="7">
        <v>17036</v>
      </c>
      <c r="M704" s="7">
        <v>14656</v>
      </c>
      <c r="N704" s="7">
        <v>11556</v>
      </c>
      <c r="O704" s="7">
        <v>10077</v>
      </c>
      <c r="P704" s="7">
        <v>9497</v>
      </c>
      <c r="Q704" s="7">
        <v>9029</v>
      </c>
      <c r="R704" s="7">
        <v>7213</v>
      </c>
      <c r="S704" s="7">
        <v>4685</v>
      </c>
      <c r="T704" s="7">
        <v>3977</v>
      </c>
    </row>
    <row r="705" spans="1:20" ht="15">
      <c r="A705" s="3" t="s">
        <v>25</v>
      </c>
      <c r="B705" s="7">
        <v>875050</v>
      </c>
      <c r="C705" s="7">
        <v>54800</v>
      </c>
      <c r="D705" s="7">
        <v>58089</v>
      </c>
      <c r="E705" s="7">
        <v>53753</v>
      </c>
      <c r="F705" s="7">
        <v>48368</v>
      </c>
      <c r="G705" s="7">
        <v>42361</v>
      </c>
      <c r="H705" s="7">
        <v>52891</v>
      </c>
      <c r="I705" s="7">
        <v>69371</v>
      </c>
      <c r="J705" s="7">
        <v>77565</v>
      </c>
      <c r="K705" s="7">
        <v>74051</v>
      </c>
      <c r="L705" s="7">
        <v>65252</v>
      </c>
      <c r="M705" s="7">
        <v>59474</v>
      </c>
      <c r="N705" s="7">
        <v>46619</v>
      </c>
      <c r="O705" s="7">
        <v>38748</v>
      </c>
      <c r="P705" s="7">
        <v>36022</v>
      </c>
      <c r="Q705" s="7">
        <v>34378</v>
      </c>
      <c r="R705" s="7">
        <v>28066</v>
      </c>
      <c r="S705" s="7">
        <v>19242</v>
      </c>
      <c r="T705" s="7">
        <v>16000</v>
      </c>
    </row>
    <row r="706" spans="1:20" ht="15">
      <c r="A706" s="3" t="s">
        <v>26</v>
      </c>
      <c r="B706" s="7">
        <v>418250</v>
      </c>
      <c r="C706" s="7">
        <v>27642</v>
      </c>
      <c r="D706" s="7">
        <v>30988</v>
      </c>
      <c r="E706" s="7">
        <v>29430</v>
      </c>
      <c r="F706" s="7">
        <v>26449</v>
      </c>
      <c r="G706" s="7">
        <v>22420</v>
      </c>
      <c r="H706" s="7">
        <v>27154</v>
      </c>
      <c r="I706" s="7">
        <v>33638</v>
      </c>
      <c r="J706" s="7">
        <v>38614</v>
      </c>
      <c r="K706" s="7">
        <v>36044</v>
      </c>
      <c r="L706" s="7">
        <v>29941</v>
      </c>
      <c r="M706" s="7">
        <v>26740</v>
      </c>
      <c r="N706" s="7">
        <v>20351</v>
      </c>
      <c r="O706" s="7">
        <v>16190</v>
      </c>
      <c r="P706" s="7">
        <v>15467</v>
      </c>
      <c r="Q706" s="7">
        <v>14158</v>
      </c>
      <c r="R706" s="7">
        <v>11036</v>
      </c>
      <c r="S706" s="7">
        <v>6779</v>
      </c>
      <c r="T706" s="7">
        <v>5209</v>
      </c>
    </row>
    <row r="707" spans="1:20" ht="15">
      <c r="A707" s="3" t="s">
        <v>27</v>
      </c>
      <c r="B707" s="7">
        <v>509451</v>
      </c>
      <c r="C707" s="7">
        <v>35802</v>
      </c>
      <c r="D707" s="7">
        <v>39907</v>
      </c>
      <c r="E707" s="7">
        <v>38448</v>
      </c>
      <c r="F707" s="7">
        <v>34865</v>
      </c>
      <c r="G707" s="7">
        <v>28743</v>
      </c>
      <c r="H707" s="7">
        <v>33956</v>
      </c>
      <c r="I707" s="7">
        <v>40824</v>
      </c>
      <c r="J707" s="7">
        <v>43942</v>
      </c>
      <c r="K707" s="7">
        <v>41199</v>
      </c>
      <c r="L707" s="7">
        <v>35527</v>
      </c>
      <c r="M707" s="7">
        <v>30566</v>
      </c>
      <c r="N707" s="7">
        <v>23350</v>
      </c>
      <c r="O707" s="7">
        <v>18304</v>
      </c>
      <c r="P707" s="7">
        <v>17405</v>
      </c>
      <c r="Q707" s="7">
        <v>16711</v>
      </c>
      <c r="R707" s="7">
        <v>13764</v>
      </c>
      <c r="S707" s="7">
        <v>9002</v>
      </c>
      <c r="T707" s="7">
        <v>7136</v>
      </c>
    </row>
    <row r="708" spans="1:20" ht="15">
      <c r="A708" s="3" t="s">
        <v>28</v>
      </c>
      <c r="B708" s="7">
        <v>101883</v>
      </c>
      <c r="C708" s="7">
        <v>5557</v>
      </c>
      <c r="D708" s="7">
        <v>6753</v>
      </c>
      <c r="E708" s="7">
        <v>6686</v>
      </c>
      <c r="F708" s="7">
        <v>5904</v>
      </c>
      <c r="G708" s="7">
        <v>4503</v>
      </c>
      <c r="H708" s="7">
        <v>5041</v>
      </c>
      <c r="I708" s="7">
        <v>6412</v>
      </c>
      <c r="J708" s="7">
        <v>7796</v>
      </c>
      <c r="K708" s="7">
        <v>7772</v>
      </c>
      <c r="L708" s="7">
        <v>6938</v>
      </c>
      <c r="M708" s="7">
        <v>6518</v>
      </c>
      <c r="N708" s="7">
        <v>5727</v>
      </c>
      <c r="O708" s="7">
        <v>5384</v>
      </c>
      <c r="P708" s="7">
        <v>5604</v>
      </c>
      <c r="Q708" s="7">
        <v>5448</v>
      </c>
      <c r="R708" s="7">
        <v>4388</v>
      </c>
      <c r="S708" s="7">
        <v>2945</v>
      </c>
      <c r="T708" s="7">
        <v>2507</v>
      </c>
    </row>
    <row r="709" spans="1:20" ht="15">
      <c r="A709" s="3" t="s">
        <v>29</v>
      </c>
      <c r="B709" s="7">
        <v>145924</v>
      </c>
      <c r="C709" s="7">
        <v>9522</v>
      </c>
      <c r="D709" s="7">
        <v>11038</v>
      </c>
      <c r="E709" s="7">
        <v>10506</v>
      </c>
      <c r="F709" s="7">
        <v>10098</v>
      </c>
      <c r="G709" s="7">
        <v>8642</v>
      </c>
      <c r="H709" s="7">
        <v>10497</v>
      </c>
      <c r="I709" s="7">
        <v>12152</v>
      </c>
      <c r="J709" s="7">
        <v>12476</v>
      </c>
      <c r="K709" s="7">
        <v>11017</v>
      </c>
      <c r="L709" s="7">
        <v>9792</v>
      </c>
      <c r="M709" s="7">
        <v>8670</v>
      </c>
      <c r="N709" s="7">
        <v>6723</v>
      </c>
      <c r="O709" s="7">
        <v>5575</v>
      </c>
      <c r="P709" s="7">
        <v>5211</v>
      </c>
      <c r="Q709" s="7">
        <v>4882</v>
      </c>
      <c r="R709" s="7">
        <v>4170</v>
      </c>
      <c r="S709" s="7">
        <v>2760</v>
      </c>
      <c r="T709" s="7">
        <v>2193</v>
      </c>
    </row>
    <row r="710" spans="1:20" ht="15">
      <c r="A710" s="3" t="s">
        <v>30</v>
      </c>
      <c r="B710" s="7">
        <v>785348</v>
      </c>
      <c r="C710" s="7">
        <v>57844</v>
      </c>
      <c r="D710" s="7">
        <v>59949</v>
      </c>
      <c r="E710" s="7">
        <v>53925</v>
      </c>
      <c r="F710" s="7">
        <v>52998</v>
      </c>
      <c r="G710" s="7">
        <v>52610</v>
      </c>
      <c r="H710" s="7">
        <v>57691</v>
      </c>
      <c r="I710" s="7">
        <v>65741</v>
      </c>
      <c r="J710" s="7">
        <v>66516</v>
      </c>
      <c r="K710" s="7">
        <v>60332</v>
      </c>
      <c r="L710" s="7">
        <v>52496</v>
      </c>
      <c r="M710" s="7">
        <v>45743</v>
      </c>
      <c r="N710" s="7">
        <v>36023</v>
      </c>
      <c r="O710" s="7">
        <v>29904</v>
      </c>
      <c r="P710" s="7">
        <v>26185</v>
      </c>
      <c r="Q710" s="7">
        <v>23391</v>
      </c>
      <c r="R710" s="7">
        <v>19301</v>
      </c>
      <c r="S710" s="7">
        <v>13074</v>
      </c>
      <c r="T710" s="7">
        <v>11625</v>
      </c>
    </row>
    <row r="711" spans="1:20" ht="15">
      <c r="A711" s="3" t="s">
        <v>31</v>
      </c>
      <c r="B711" s="7">
        <v>249996</v>
      </c>
      <c r="C711" s="7">
        <v>16982</v>
      </c>
      <c r="D711" s="7">
        <v>19407</v>
      </c>
      <c r="E711" s="7">
        <v>18863</v>
      </c>
      <c r="F711" s="7">
        <v>17966</v>
      </c>
      <c r="G711" s="7">
        <v>15034</v>
      </c>
      <c r="H711" s="7">
        <v>14890</v>
      </c>
      <c r="I711" s="7">
        <v>19528</v>
      </c>
      <c r="J711" s="7">
        <v>22580</v>
      </c>
      <c r="K711" s="7">
        <v>21629</v>
      </c>
      <c r="L711" s="7">
        <v>18080</v>
      </c>
      <c r="M711" s="7">
        <v>15293</v>
      </c>
      <c r="N711" s="7">
        <v>11487</v>
      </c>
      <c r="O711" s="7">
        <v>8936</v>
      </c>
      <c r="P711" s="7">
        <v>8519</v>
      </c>
      <c r="Q711" s="7">
        <v>7916</v>
      </c>
      <c r="R711" s="7">
        <v>6174</v>
      </c>
      <c r="S711" s="7">
        <v>3847</v>
      </c>
      <c r="T711" s="7">
        <v>2865</v>
      </c>
    </row>
    <row r="712" spans="1:20" ht="15">
      <c r="A712" s="3" t="s">
        <v>32</v>
      </c>
      <c r="B712" s="7">
        <v>598238</v>
      </c>
      <c r="C712" s="7">
        <v>38839</v>
      </c>
      <c r="D712" s="7">
        <v>38666</v>
      </c>
      <c r="E712" s="7">
        <v>35669</v>
      </c>
      <c r="F712" s="7">
        <v>37361</v>
      </c>
      <c r="G712" s="7">
        <v>46718</v>
      </c>
      <c r="H712" s="7">
        <v>59874</v>
      </c>
      <c r="I712" s="7">
        <v>59114</v>
      </c>
      <c r="J712" s="7">
        <v>52151</v>
      </c>
      <c r="K712" s="7">
        <v>43612</v>
      </c>
      <c r="L712" s="7">
        <v>37139</v>
      </c>
      <c r="M712" s="7">
        <v>32343</v>
      </c>
      <c r="N712" s="7">
        <v>25947</v>
      </c>
      <c r="O712" s="7">
        <v>22505</v>
      </c>
      <c r="P712" s="7">
        <v>19483</v>
      </c>
      <c r="Q712" s="7">
        <v>17490</v>
      </c>
      <c r="R712" s="7">
        <v>14021</v>
      </c>
      <c r="S712" s="7">
        <v>9600</v>
      </c>
      <c r="T712" s="7">
        <v>7706</v>
      </c>
    </row>
    <row r="713" spans="1:20" ht="15">
      <c r="A713" s="3" t="s">
        <v>33</v>
      </c>
      <c r="B713" s="7">
        <v>119031</v>
      </c>
      <c r="C713" s="7">
        <v>8046</v>
      </c>
      <c r="D713" s="7">
        <v>9136</v>
      </c>
      <c r="E713" s="7">
        <v>8586</v>
      </c>
      <c r="F713" s="7">
        <v>6748</v>
      </c>
      <c r="G713" s="7">
        <v>4947</v>
      </c>
      <c r="H713" s="7">
        <v>5809</v>
      </c>
      <c r="I713" s="7">
        <v>8965</v>
      </c>
      <c r="J713" s="7">
        <v>11888</v>
      </c>
      <c r="K713" s="7">
        <v>12195</v>
      </c>
      <c r="L713" s="7">
        <v>10679</v>
      </c>
      <c r="M713" s="7">
        <v>9081</v>
      </c>
      <c r="N713" s="7">
        <v>6635</v>
      </c>
      <c r="O713" s="7">
        <v>4297</v>
      </c>
      <c r="P713" s="7">
        <v>3590</v>
      </c>
      <c r="Q713" s="7">
        <v>3162</v>
      </c>
      <c r="R713" s="7">
        <v>2348</v>
      </c>
      <c r="S713" s="7">
        <v>1585</v>
      </c>
      <c r="T713" s="7">
        <v>1334</v>
      </c>
    </row>
    <row r="714" spans="1:20" ht="15">
      <c r="A714" s="3" t="s">
        <v>34</v>
      </c>
      <c r="B714" s="7">
        <v>344013</v>
      </c>
      <c r="C714" s="7">
        <v>22210</v>
      </c>
      <c r="D714" s="7">
        <v>24430</v>
      </c>
      <c r="E714" s="7">
        <v>22490</v>
      </c>
      <c r="F714" s="7">
        <v>24386</v>
      </c>
      <c r="G714" s="7">
        <v>24054</v>
      </c>
      <c r="H714" s="7">
        <v>23374</v>
      </c>
      <c r="I714" s="7">
        <v>27231</v>
      </c>
      <c r="J714" s="7">
        <v>29395</v>
      </c>
      <c r="K714" s="7">
        <v>27911</v>
      </c>
      <c r="L714" s="7">
        <v>24799</v>
      </c>
      <c r="M714" s="7">
        <v>21160</v>
      </c>
      <c r="N714" s="7">
        <v>16076</v>
      </c>
      <c r="O714" s="7">
        <v>12677</v>
      </c>
      <c r="P714" s="7">
        <v>11898</v>
      </c>
      <c r="Q714" s="7">
        <v>11295</v>
      </c>
      <c r="R714" s="7">
        <v>9416</v>
      </c>
      <c r="S714" s="7">
        <v>6118</v>
      </c>
      <c r="T714" s="7">
        <v>5093</v>
      </c>
    </row>
    <row r="715" spans="1:20" ht="15">
      <c r="A715" s="3" t="s">
        <v>35</v>
      </c>
      <c r="B715" s="7">
        <v>733257</v>
      </c>
      <c r="C715" s="7">
        <v>48549</v>
      </c>
      <c r="D715" s="7">
        <v>49887</v>
      </c>
      <c r="E715" s="7">
        <v>45804</v>
      </c>
      <c r="F715" s="7">
        <v>47684</v>
      </c>
      <c r="G715" s="7">
        <v>50443</v>
      </c>
      <c r="H715" s="7">
        <v>55032</v>
      </c>
      <c r="I715" s="7">
        <v>63367</v>
      </c>
      <c r="J715" s="7">
        <v>65934</v>
      </c>
      <c r="K715" s="7">
        <v>60113</v>
      </c>
      <c r="L715" s="7">
        <v>51141</v>
      </c>
      <c r="M715" s="7">
        <v>43608</v>
      </c>
      <c r="N715" s="7">
        <v>33045</v>
      </c>
      <c r="O715" s="7">
        <v>26740</v>
      </c>
      <c r="P715" s="7">
        <v>25632</v>
      </c>
      <c r="Q715" s="7">
        <v>24852</v>
      </c>
      <c r="R715" s="7">
        <v>20042</v>
      </c>
      <c r="S715" s="7">
        <v>12661</v>
      </c>
      <c r="T715" s="7">
        <v>8723</v>
      </c>
    </row>
    <row r="716" spans="1:20" ht="15">
      <c r="A716" s="3" t="s">
        <v>36</v>
      </c>
      <c r="B716" s="7">
        <v>603050</v>
      </c>
      <c r="C716" s="7">
        <v>41991</v>
      </c>
      <c r="D716" s="7">
        <v>46592</v>
      </c>
      <c r="E716" s="7">
        <v>43305</v>
      </c>
      <c r="F716" s="7">
        <v>37225</v>
      </c>
      <c r="G716" s="7">
        <v>28898</v>
      </c>
      <c r="H716" s="7">
        <v>33119</v>
      </c>
      <c r="I716" s="7">
        <v>45827</v>
      </c>
      <c r="J716" s="7">
        <v>55913</v>
      </c>
      <c r="K716" s="7">
        <v>54188</v>
      </c>
      <c r="L716" s="7">
        <v>46384</v>
      </c>
      <c r="M716" s="7">
        <v>40159</v>
      </c>
      <c r="N716" s="7">
        <v>30122</v>
      </c>
      <c r="O716" s="7">
        <v>22851</v>
      </c>
      <c r="P716" s="7">
        <v>21020</v>
      </c>
      <c r="Q716" s="7">
        <v>19707</v>
      </c>
      <c r="R716" s="7">
        <v>15658</v>
      </c>
      <c r="S716" s="7">
        <v>10769</v>
      </c>
      <c r="T716" s="7">
        <v>9322</v>
      </c>
    </row>
    <row r="717" spans="1:20" ht="15">
      <c r="A717" s="3" t="s">
        <v>37</v>
      </c>
      <c r="B717" s="7">
        <v>462263</v>
      </c>
      <c r="C717" s="7">
        <v>32251</v>
      </c>
      <c r="D717" s="7">
        <v>33759</v>
      </c>
      <c r="E717" s="7">
        <v>30555</v>
      </c>
      <c r="F717" s="7">
        <v>26494</v>
      </c>
      <c r="G717" s="7">
        <v>21062</v>
      </c>
      <c r="H717" s="7">
        <v>27584</v>
      </c>
      <c r="I717" s="7">
        <v>38244</v>
      </c>
      <c r="J717" s="7">
        <v>44230</v>
      </c>
      <c r="K717" s="7">
        <v>41474</v>
      </c>
      <c r="L717" s="7">
        <v>36489</v>
      </c>
      <c r="M717" s="7">
        <v>32768</v>
      </c>
      <c r="N717" s="7">
        <v>25401</v>
      </c>
      <c r="O717" s="7">
        <v>18546</v>
      </c>
      <c r="P717" s="7">
        <v>15757</v>
      </c>
      <c r="Q717" s="7">
        <v>13598</v>
      </c>
      <c r="R717" s="7">
        <v>10579</v>
      </c>
      <c r="S717" s="7">
        <v>7190</v>
      </c>
      <c r="T717" s="7">
        <v>6282</v>
      </c>
    </row>
    <row r="718" spans="1:20" ht="15">
      <c r="A718" s="3" t="s">
        <v>38</v>
      </c>
      <c r="B718" s="7">
        <v>497395</v>
      </c>
      <c r="C718" s="7">
        <v>31796</v>
      </c>
      <c r="D718" s="7">
        <v>34116</v>
      </c>
      <c r="E718" s="7">
        <v>31523</v>
      </c>
      <c r="F718" s="7">
        <v>27587</v>
      </c>
      <c r="G718" s="7">
        <v>22538</v>
      </c>
      <c r="H718" s="7">
        <v>25828</v>
      </c>
      <c r="I718" s="7">
        <v>33108</v>
      </c>
      <c r="J718" s="7">
        <v>38153</v>
      </c>
      <c r="K718" s="7">
        <v>35825</v>
      </c>
      <c r="L718" s="7">
        <v>30363</v>
      </c>
      <c r="M718" s="7">
        <v>27781</v>
      </c>
      <c r="N718" s="7">
        <v>22851</v>
      </c>
      <c r="O718" s="7">
        <v>21940</v>
      </c>
      <c r="P718" s="7">
        <v>27214</v>
      </c>
      <c r="Q718" s="7">
        <v>29298</v>
      </c>
      <c r="R718" s="7">
        <v>25580</v>
      </c>
      <c r="S718" s="7">
        <v>18000</v>
      </c>
      <c r="T718" s="7">
        <v>13894</v>
      </c>
    </row>
    <row r="719" spans="1:20" ht="15">
      <c r="A719" s="3" t="s">
        <v>39</v>
      </c>
      <c r="B719" s="7">
        <v>485760</v>
      </c>
      <c r="C719" s="7">
        <v>36410</v>
      </c>
      <c r="D719" s="7">
        <v>37010</v>
      </c>
      <c r="E719" s="7">
        <v>32994</v>
      </c>
      <c r="F719" s="7">
        <v>32579</v>
      </c>
      <c r="G719" s="7">
        <v>32455</v>
      </c>
      <c r="H719" s="7">
        <v>35261</v>
      </c>
      <c r="I719" s="7">
        <v>40893</v>
      </c>
      <c r="J719" s="7">
        <v>41530</v>
      </c>
      <c r="K719" s="7">
        <v>37537</v>
      </c>
      <c r="L719" s="7">
        <v>31920</v>
      </c>
      <c r="M719" s="7">
        <v>28310</v>
      </c>
      <c r="N719" s="7">
        <v>22177</v>
      </c>
      <c r="O719" s="7">
        <v>17887</v>
      </c>
      <c r="P719" s="7">
        <v>15959</v>
      </c>
      <c r="Q719" s="7">
        <v>14766</v>
      </c>
      <c r="R719" s="7">
        <v>12353</v>
      </c>
      <c r="S719" s="7">
        <v>8417</v>
      </c>
      <c r="T719" s="7">
        <v>7302</v>
      </c>
    </row>
    <row r="720" spans="1:20" ht="15">
      <c r="A720" s="3" t="s">
        <v>40</v>
      </c>
      <c r="B720" s="7">
        <v>64899</v>
      </c>
      <c r="C720" s="7">
        <v>4080</v>
      </c>
      <c r="D720" s="7">
        <v>4841</v>
      </c>
      <c r="E720" s="7">
        <v>4749</v>
      </c>
      <c r="F720" s="7">
        <v>4620</v>
      </c>
      <c r="G720" s="7">
        <v>3368</v>
      </c>
      <c r="H720" s="7">
        <v>3727</v>
      </c>
      <c r="I720" s="7">
        <v>4477</v>
      </c>
      <c r="J720" s="7">
        <v>5227</v>
      </c>
      <c r="K720" s="7">
        <v>5271</v>
      </c>
      <c r="L720" s="7">
        <v>4720</v>
      </c>
      <c r="M720" s="7">
        <v>4325</v>
      </c>
      <c r="N720" s="7">
        <v>3300</v>
      </c>
      <c r="O720" s="7">
        <v>2671</v>
      </c>
      <c r="P720" s="7">
        <v>2535</v>
      </c>
      <c r="Q720" s="7">
        <v>2426</v>
      </c>
      <c r="R720" s="7">
        <v>2072</v>
      </c>
      <c r="S720" s="7">
        <v>1428</v>
      </c>
      <c r="T720" s="7">
        <v>1062</v>
      </c>
    </row>
    <row r="721" spans="1:20" ht="15">
      <c r="A721" s="3" t="s">
        <v>41</v>
      </c>
      <c r="B721" s="7">
        <v>287065</v>
      </c>
      <c r="C721" s="7">
        <v>21273</v>
      </c>
      <c r="D721" s="7">
        <v>21657</v>
      </c>
      <c r="E721" s="7">
        <v>18710</v>
      </c>
      <c r="F721" s="7">
        <v>14918</v>
      </c>
      <c r="G721" s="7">
        <v>12423</v>
      </c>
      <c r="H721" s="7">
        <v>18027</v>
      </c>
      <c r="I721" s="7">
        <v>25504</v>
      </c>
      <c r="J721" s="7">
        <v>29245</v>
      </c>
      <c r="K721" s="7">
        <v>26826</v>
      </c>
      <c r="L721" s="7">
        <v>22367</v>
      </c>
      <c r="M721" s="7">
        <v>18725</v>
      </c>
      <c r="N721" s="7">
        <v>14155</v>
      </c>
      <c r="O721" s="7">
        <v>10606</v>
      </c>
      <c r="P721" s="7">
        <v>9383</v>
      </c>
      <c r="Q721" s="7">
        <v>8533</v>
      </c>
      <c r="R721" s="7">
        <v>6463</v>
      </c>
      <c r="S721" s="7">
        <v>4379</v>
      </c>
      <c r="T721" s="7">
        <v>3871</v>
      </c>
    </row>
    <row r="722" spans="1:20" ht="15">
      <c r="A722" s="3" t="s">
        <v>42</v>
      </c>
      <c r="B722" s="7">
        <v>141509</v>
      </c>
      <c r="C722" s="7">
        <v>10080</v>
      </c>
      <c r="D722" s="7">
        <v>11895</v>
      </c>
      <c r="E722" s="7">
        <v>11331</v>
      </c>
      <c r="F722" s="7">
        <v>9253</v>
      </c>
      <c r="G722" s="7">
        <v>5924</v>
      </c>
      <c r="H722" s="7">
        <v>7432</v>
      </c>
      <c r="I722" s="7">
        <v>11357</v>
      </c>
      <c r="J722" s="7">
        <v>14008</v>
      </c>
      <c r="K722" s="7">
        <v>13813</v>
      </c>
      <c r="L722" s="7">
        <v>11802</v>
      </c>
      <c r="M722" s="7">
        <v>9887</v>
      </c>
      <c r="N722" s="7">
        <v>6933</v>
      </c>
      <c r="O722" s="7">
        <v>4734</v>
      </c>
      <c r="P722" s="7">
        <v>3707</v>
      </c>
      <c r="Q722" s="7">
        <v>3390</v>
      </c>
      <c r="R722" s="7">
        <v>2590</v>
      </c>
      <c r="S722" s="7">
        <v>1796</v>
      </c>
      <c r="T722" s="7">
        <v>1577</v>
      </c>
    </row>
    <row r="723" spans="1:20" ht="15">
      <c r="A723" s="3" t="s">
        <v>43</v>
      </c>
      <c r="B723" s="7">
        <v>517715</v>
      </c>
      <c r="C723" s="7">
        <v>36223</v>
      </c>
      <c r="D723" s="7">
        <v>37402</v>
      </c>
      <c r="E723" s="7">
        <v>33685</v>
      </c>
      <c r="F723" s="7">
        <v>31200</v>
      </c>
      <c r="G723" s="7">
        <v>29616</v>
      </c>
      <c r="H723" s="7">
        <v>34609</v>
      </c>
      <c r="I723" s="7">
        <v>43402</v>
      </c>
      <c r="J723" s="7">
        <v>45805</v>
      </c>
      <c r="K723" s="7">
        <v>41399</v>
      </c>
      <c r="L723" s="7">
        <v>35551</v>
      </c>
      <c r="M723" s="7">
        <v>31444</v>
      </c>
      <c r="N723" s="7">
        <v>24789</v>
      </c>
      <c r="O723" s="7">
        <v>20355</v>
      </c>
      <c r="P723" s="7">
        <v>18887</v>
      </c>
      <c r="Q723" s="7">
        <v>17952</v>
      </c>
      <c r="R723" s="7">
        <v>15835</v>
      </c>
      <c r="S723" s="7">
        <v>10751</v>
      </c>
      <c r="T723" s="7">
        <v>8810</v>
      </c>
    </row>
    <row r="724" spans="1:20" ht="15">
      <c r="A724" s="3" t="s">
        <v>44</v>
      </c>
      <c r="B724" s="7">
        <v>99458</v>
      </c>
      <c r="C724" s="7">
        <v>6986</v>
      </c>
      <c r="D724" s="7">
        <v>7660</v>
      </c>
      <c r="E724" s="7">
        <v>7033</v>
      </c>
      <c r="F724" s="7">
        <v>6122</v>
      </c>
      <c r="G724" s="7">
        <v>4251</v>
      </c>
      <c r="H724" s="7">
        <v>5475</v>
      </c>
      <c r="I724" s="7">
        <v>8137</v>
      </c>
      <c r="J724" s="7">
        <v>9560</v>
      </c>
      <c r="K724" s="7">
        <v>8781</v>
      </c>
      <c r="L724" s="7">
        <v>7502</v>
      </c>
      <c r="M724" s="7">
        <v>6281</v>
      </c>
      <c r="N724" s="7">
        <v>4903</v>
      </c>
      <c r="O724" s="7">
        <v>3535</v>
      </c>
      <c r="P724" s="7">
        <v>3540</v>
      </c>
      <c r="Q724" s="7">
        <v>3399</v>
      </c>
      <c r="R724" s="7">
        <v>2787</v>
      </c>
      <c r="S724" s="7">
        <v>1901</v>
      </c>
      <c r="T724" s="7">
        <v>1605</v>
      </c>
    </row>
    <row r="725" ht="15">
      <c r="A725" s="3"/>
    </row>
    <row r="726" ht="14.25">
      <c r="A726" s="1" t="s">
        <v>63</v>
      </c>
    </row>
    <row r="727" ht="15">
      <c r="A727" s="4" t="s">
        <v>46</v>
      </c>
    </row>
    <row r="728" spans="1:20" ht="15">
      <c r="A728" s="3"/>
      <c r="B728" s="5" t="s">
        <v>2</v>
      </c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3" t="s">
        <v>3</v>
      </c>
      <c r="B729" s="6" t="s">
        <v>4</v>
      </c>
      <c r="C729" s="6" t="s">
        <v>5</v>
      </c>
      <c r="D729" s="6" t="s">
        <v>6</v>
      </c>
      <c r="E729" s="6" t="s">
        <v>7</v>
      </c>
      <c r="F729" s="6" t="s">
        <v>8</v>
      </c>
      <c r="G729" s="6" t="s">
        <v>9</v>
      </c>
      <c r="H729" s="6" t="s">
        <v>10</v>
      </c>
      <c r="I729" s="6" t="s">
        <v>11</v>
      </c>
      <c r="J729" s="6" t="s">
        <v>12</v>
      </c>
      <c r="K729" s="6" t="s">
        <v>13</v>
      </c>
      <c r="L729" s="6" t="s">
        <v>14</v>
      </c>
      <c r="M729" s="6" t="s">
        <v>15</v>
      </c>
      <c r="N729" s="6" t="s">
        <v>16</v>
      </c>
      <c r="O729" s="6" t="s">
        <v>17</v>
      </c>
      <c r="P729" s="6" t="s">
        <v>18</v>
      </c>
      <c r="Q729" s="6" t="s">
        <v>19</v>
      </c>
      <c r="R729" s="6" t="s">
        <v>20</v>
      </c>
      <c r="S729" s="6" t="s">
        <v>21</v>
      </c>
      <c r="T729" s="6" t="s">
        <v>22</v>
      </c>
    </row>
    <row r="730" ht="15">
      <c r="A730" s="3"/>
    </row>
    <row r="731" spans="1:20" ht="15">
      <c r="A731" s="3" t="s">
        <v>23</v>
      </c>
      <c r="B731" s="7">
        <f>SUM(B733:B753)</f>
        <v>4018250</v>
      </c>
      <c r="C731" s="7">
        <f aca="true" t="shared" si="25" ref="C731:T731">SUM(C733:C753)</f>
        <v>288014</v>
      </c>
      <c r="D731" s="7">
        <f t="shared" si="25"/>
        <v>308255</v>
      </c>
      <c r="E731" s="7">
        <f t="shared" si="25"/>
        <v>284481</v>
      </c>
      <c r="F731" s="7">
        <f t="shared" si="25"/>
        <v>267577</v>
      </c>
      <c r="G731" s="7">
        <f t="shared" si="25"/>
        <v>241812</v>
      </c>
      <c r="H731" s="7">
        <f t="shared" si="25"/>
        <v>276266</v>
      </c>
      <c r="I731" s="7">
        <f t="shared" si="25"/>
        <v>335211</v>
      </c>
      <c r="J731" s="7">
        <f t="shared" si="25"/>
        <v>363391</v>
      </c>
      <c r="K731" s="7">
        <f t="shared" si="25"/>
        <v>334545</v>
      </c>
      <c r="L731" s="7">
        <f t="shared" si="25"/>
        <v>285035</v>
      </c>
      <c r="M731" s="7">
        <f t="shared" si="25"/>
        <v>247349</v>
      </c>
      <c r="N731" s="7">
        <f t="shared" si="25"/>
        <v>190559</v>
      </c>
      <c r="O731" s="7">
        <f t="shared" si="25"/>
        <v>152252</v>
      </c>
      <c r="P731" s="7">
        <f t="shared" si="25"/>
        <v>136296</v>
      </c>
      <c r="Q731" s="7">
        <f t="shared" si="25"/>
        <v>122443</v>
      </c>
      <c r="R731" s="7">
        <f t="shared" si="25"/>
        <v>92982</v>
      </c>
      <c r="S731" s="7">
        <f t="shared" si="25"/>
        <v>56042</v>
      </c>
      <c r="T731" s="7">
        <f t="shared" si="25"/>
        <v>35740</v>
      </c>
    </row>
    <row r="732" ht="15">
      <c r="A732" s="3"/>
    </row>
    <row r="733" spans="1:20" ht="15">
      <c r="A733" s="3" t="s">
        <v>24</v>
      </c>
      <c r="B733" s="7">
        <v>119662</v>
      </c>
      <c r="C733" s="7">
        <v>8404</v>
      </c>
      <c r="D733" s="7">
        <v>9586</v>
      </c>
      <c r="E733" s="7">
        <v>8685</v>
      </c>
      <c r="F733" s="7">
        <v>8027</v>
      </c>
      <c r="G733" s="7">
        <v>7131</v>
      </c>
      <c r="H733" s="7">
        <v>7828</v>
      </c>
      <c r="I733" s="7">
        <v>9374</v>
      </c>
      <c r="J733" s="7">
        <v>10853</v>
      </c>
      <c r="K733" s="7">
        <v>10187</v>
      </c>
      <c r="L733" s="7">
        <v>8416</v>
      </c>
      <c r="M733" s="7">
        <v>7069</v>
      </c>
      <c r="N733" s="7">
        <v>5499</v>
      </c>
      <c r="O733" s="7">
        <v>4682</v>
      </c>
      <c r="P733" s="7">
        <v>4356</v>
      </c>
      <c r="Q733" s="7">
        <v>3887</v>
      </c>
      <c r="R733" s="7">
        <v>2912</v>
      </c>
      <c r="S733" s="7">
        <v>1666</v>
      </c>
      <c r="T733" s="7">
        <v>1100</v>
      </c>
    </row>
    <row r="734" spans="1:20" ht="15">
      <c r="A734" s="3" t="s">
        <v>25</v>
      </c>
      <c r="B734" s="7">
        <v>420599</v>
      </c>
      <c r="C734" s="7">
        <v>27983</v>
      </c>
      <c r="D734" s="7">
        <v>29734</v>
      </c>
      <c r="E734" s="7">
        <v>27602</v>
      </c>
      <c r="F734" s="7">
        <v>25106</v>
      </c>
      <c r="G734" s="7">
        <v>21572</v>
      </c>
      <c r="H734" s="7">
        <v>26045</v>
      </c>
      <c r="I734" s="7">
        <v>33741</v>
      </c>
      <c r="J734" s="7">
        <v>38074</v>
      </c>
      <c r="K734" s="7">
        <v>36177</v>
      </c>
      <c r="L734" s="7">
        <v>31460</v>
      </c>
      <c r="M734" s="7">
        <v>28515</v>
      </c>
      <c r="N734" s="7">
        <v>22149</v>
      </c>
      <c r="O734" s="7">
        <v>18275</v>
      </c>
      <c r="P734" s="7">
        <v>16408</v>
      </c>
      <c r="Q734" s="7">
        <v>14843</v>
      </c>
      <c r="R734" s="7">
        <v>11355</v>
      </c>
      <c r="S734" s="7">
        <v>6993</v>
      </c>
      <c r="T734" s="7">
        <v>4567</v>
      </c>
    </row>
    <row r="735" spans="1:20" ht="15">
      <c r="A735" s="3" t="s">
        <v>26</v>
      </c>
      <c r="B735" s="7">
        <v>206784</v>
      </c>
      <c r="C735" s="7">
        <v>14101</v>
      </c>
      <c r="D735" s="7">
        <v>15782</v>
      </c>
      <c r="E735" s="7">
        <v>15206</v>
      </c>
      <c r="F735" s="7">
        <v>13838</v>
      </c>
      <c r="G735" s="7">
        <v>12561</v>
      </c>
      <c r="H735" s="7">
        <v>14202</v>
      </c>
      <c r="I735" s="7">
        <v>16925</v>
      </c>
      <c r="J735" s="7">
        <v>19264</v>
      </c>
      <c r="K735" s="7">
        <v>17984</v>
      </c>
      <c r="L735" s="7">
        <v>14623</v>
      </c>
      <c r="M735" s="7">
        <v>12966</v>
      </c>
      <c r="N735" s="7">
        <v>9900</v>
      </c>
      <c r="O735" s="7">
        <v>7729</v>
      </c>
      <c r="P735" s="7">
        <v>7115</v>
      </c>
      <c r="Q735" s="7">
        <v>6121</v>
      </c>
      <c r="R735" s="7">
        <v>4528</v>
      </c>
      <c r="S735" s="7">
        <v>2486</v>
      </c>
      <c r="T735" s="7">
        <v>1453</v>
      </c>
    </row>
    <row r="736" spans="1:20" ht="15">
      <c r="A736" s="3" t="s">
        <v>27</v>
      </c>
      <c r="B736" s="7">
        <v>245795</v>
      </c>
      <c r="C736" s="7">
        <v>18401</v>
      </c>
      <c r="D736" s="7">
        <v>20540</v>
      </c>
      <c r="E736" s="7">
        <v>19789</v>
      </c>
      <c r="F736" s="7">
        <v>17899</v>
      </c>
      <c r="G736" s="7">
        <v>14253</v>
      </c>
      <c r="H736" s="7">
        <v>16664</v>
      </c>
      <c r="I736" s="7">
        <v>20006</v>
      </c>
      <c r="J736" s="7">
        <v>21491</v>
      </c>
      <c r="K736" s="7">
        <v>20019</v>
      </c>
      <c r="L736" s="7">
        <v>17023</v>
      </c>
      <c r="M736" s="7">
        <v>14529</v>
      </c>
      <c r="N736" s="7">
        <v>11224</v>
      </c>
      <c r="O736" s="7">
        <v>8499</v>
      </c>
      <c r="P736" s="7">
        <v>7881</v>
      </c>
      <c r="Q736" s="7">
        <v>7042</v>
      </c>
      <c r="R736" s="7">
        <v>5515</v>
      </c>
      <c r="S736" s="7">
        <v>3125</v>
      </c>
      <c r="T736" s="7">
        <v>1895</v>
      </c>
    </row>
    <row r="737" spans="1:20" ht="15">
      <c r="A737" s="3" t="s">
        <v>28</v>
      </c>
      <c r="B737" s="7">
        <v>48999</v>
      </c>
      <c r="C737" s="7">
        <v>2837</v>
      </c>
      <c r="D737" s="7">
        <v>3475</v>
      </c>
      <c r="E737" s="7">
        <v>3461</v>
      </c>
      <c r="F737" s="7">
        <v>3113</v>
      </c>
      <c r="G737" s="7">
        <v>2320</v>
      </c>
      <c r="H737" s="7">
        <v>2494</v>
      </c>
      <c r="I737" s="7">
        <v>3202</v>
      </c>
      <c r="J737" s="7">
        <v>3790</v>
      </c>
      <c r="K737" s="7">
        <v>3790</v>
      </c>
      <c r="L737" s="7">
        <v>3477</v>
      </c>
      <c r="M737" s="7">
        <v>3144</v>
      </c>
      <c r="N737" s="7">
        <v>2711</v>
      </c>
      <c r="O737" s="7">
        <v>2513</v>
      </c>
      <c r="P737" s="7">
        <v>2635</v>
      </c>
      <c r="Q737" s="7">
        <v>2431</v>
      </c>
      <c r="R737" s="7">
        <v>1848</v>
      </c>
      <c r="S737" s="7">
        <v>1051</v>
      </c>
      <c r="T737" s="7">
        <v>707</v>
      </c>
    </row>
    <row r="738" spans="1:20" ht="15">
      <c r="A738" s="3" t="s">
        <v>29</v>
      </c>
      <c r="B738" s="7">
        <v>73926</v>
      </c>
      <c r="C738" s="7">
        <v>4835</v>
      </c>
      <c r="D738" s="7">
        <v>5717</v>
      </c>
      <c r="E738" s="7">
        <v>5451</v>
      </c>
      <c r="F738" s="7">
        <v>5246</v>
      </c>
      <c r="G738" s="7">
        <v>4680</v>
      </c>
      <c r="H738" s="7">
        <v>5859</v>
      </c>
      <c r="I738" s="7">
        <v>6896</v>
      </c>
      <c r="J738" s="7">
        <v>6920</v>
      </c>
      <c r="K738" s="7">
        <v>5679</v>
      </c>
      <c r="L738" s="7">
        <v>4898</v>
      </c>
      <c r="M738" s="7">
        <v>4233</v>
      </c>
      <c r="N738" s="7">
        <v>3261</v>
      </c>
      <c r="O738" s="7">
        <v>2611</v>
      </c>
      <c r="P738" s="7">
        <v>2350</v>
      </c>
      <c r="Q738" s="7">
        <v>2068</v>
      </c>
      <c r="R738" s="7">
        <v>1615</v>
      </c>
      <c r="S738" s="7">
        <v>968</v>
      </c>
      <c r="T738" s="7">
        <v>639</v>
      </c>
    </row>
    <row r="739" spans="1:20" ht="15">
      <c r="A739" s="3" t="s">
        <v>30</v>
      </c>
      <c r="B739" s="7">
        <v>373291</v>
      </c>
      <c r="C739" s="7">
        <v>29519</v>
      </c>
      <c r="D739" s="7">
        <v>30731</v>
      </c>
      <c r="E739" s="7">
        <v>27381</v>
      </c>
      <c r="F739" s="7">
        <v>27075</v>
      </c>
      <c r="G739" s="7">
        <v>25802</v>
      </c>
      <c r="H739" s="7">
        <v>28152</v>
      </c>
      <c r="I739" s="7">
        <v>31810</v>
      </c>
      <c r="J739" s="7">
        <v>32029</v>
      </c>
      <c r="K739" s="7">
        <v>28725</v>
      </c>
      <c r="L739" s="7">
        <v>24448</v>
      </c>
      <c r="M739" s="7">
        <v>21231</v>
      </c>
      <c r="N739" s="7">
        <v>16468</v>
      </c>
      <c r="O739" s="7">
        <v>13787</v>
      </c>
      <c r="P739" s="7">
        <v>11374</v>
      </c>
      <c r="Q739" s="7">
        <v>9794</v>
      </c>
      <c r="R739" s="7">
        <v>7282</v>
      </c>
      <c r="S739" s="7">
        <v>4497</v>
      </c>
      <c r="T739" s="7">
        <v>3186</v>
      </c>
    </row>
    <row r="740" spans="1:20" ht="15">
      <c r="A740" s="3" t="s">
        <v>31</v>
      </c>
      <c r="B740" s="7">
        <v>121160</v>
      </c>
      <c r="C740" s="7">
        <v>8709</v>
      </c>
      <c r="D740" s="7">
        <v>9855</v>
      </c>
      <c r="E740" s="7">
        <v>9658</v>
      </c>
      <c r="F740" s="7">
        <v>9123</v>
      </c>
      <c r="G740" s="7">
        <v>7439</v>
      </c>
      <c r="H740" s="7">
        <v>7164</v>
      </c>
      <c r="I740" s="7">
        <v>9479</v>
      </c>
      <c r="J740" s="7">
        <v>11027</v>
      </c>
      <c r="K740" s="7">
        <v>10601</v>
      </c>
      <c r="L740" s="7">
        <v>8812</v>
      </c>
      <c r="M740" s="7">
        <v>7513</v>
      </c>
      <c r="N740" s="7">
        <v>5642</v>
      </c>
      <c r="O740" s="7">
        <v>4230</v>
      </c>
      <c r="P740" s="7">
        <v>3902</v>
      </c>
      <c r="Q740" s="7">
        <v>3406</v>
      </c>
      <c r="R740" s="7">
        <v>2490</v>
      </c>
      <c r="S740" s="7">
        <v>1342</v>
      </c>
      <c r="T740" s="7">
        <v>768</v>
      </c>
    </row>
    <row r="741" spans="1:20" ht="15">
      <c r="A741" s="3" t="s">
        <v>32</v>
      </c>
      <c r="B741" s="7">
        <v>293144</v>
      </c>
      <c r="C741" s="7">
        <v>19862</v>
      </c>
      <c r="D741" s="7">
        <v>19764</v>
      </c>
      <c r="E741" s="7">
        <v>18240</v>
      </c>
      <c r="F741" s="7">
        <v>19306</v>
      </c>
      <c r="G741" s="7">
        <v>23948</v>
      </c>
      <c r="H741" s="7">
        <v>30918</v>
      </c>
      <c r="I741" s="7">
        <v>30677</v>
      </c>
      <c r="J741" s="7">
        <v>26899</v>
      </c>
      <c r="K741" s="7">
        <v>21602</v>
      </c>
      <c r="L741" s="7">
        <v>17898</v>
      </c>
      <c r="M741" s="7">
        <v>15197</v>
      </c>
      <c r="N741" s="7">
        <v>12155</v>
      </c>
      <c r="O741" s="7">
        <v>10425</v>
      </c>
      <c r="P741" s="7">
        <v>8563</v>
      </c>
      <c r="Q741" s="7">
        <v>7256</v>
      </c>
      <c r="R741" s="7">
        <v>5222</v>
      </c>
      <c r="S741" s="7">
        <v>3197</v>
      </c>
      <c r="T741" s="7">
        <v>2015</v>
      </c>
    </row>
    <row r="742" spans="1:20" ht="15">
      <c r="A742" s="3" t="s">
        <v>33</v>
      </c>
      <c r="B742" s="7">
        <v>58915</v>
      </c>
      <c r="C742" s="7">
        <v>4063</v>
      </c>
      <c r="D742" s="7">
        <v>4783</v>
      </c>
      <c r="E742" s="7">
        <v>4329</v>
      </c>
      <c r="F742" s="7">
        <v>3533</v>
      </c>
      <c r="G742" s="7">
        <v>2897</v>
      </c>
      <c r="H742" s="7">
        <v>2919</v>
      </c>
      <c r="I742" s="7">
        <v>4174</v>
      </c>
      <c r="J742" s="7">
        <v>5647</v>
      </c>
      <c r="K742" s="7">
        <v>5929</v>
      </c>
      <c r="L742" s="7">
        <v>5323</v>
      </c>
      <c r="M742" s="7">
        <v>4590</v>
      </c>
      <c r="N742" s="7">
        <v>3372</v>
      </c>
      <c r="O742" s="7">
        <v>2233</v>
      </c>
      <c r="P742" s="7">
        <v>1750</v>
      </c>
      <c r="Q742" s="7">
        <v>1433</v>
      </c>
      <c r="R742" s="7">
        <v>976</v>
      </c>
      <c r="S742" s="7">
        <v>586</v>
      </c>
      <c r="T742" s="7">
        <v>378</v>
      </c>
    </row>
    <row r="743" spans="1:20" ht="15">
      <c r="A743" s="3" t="s">
        <v>34</v>
      </c>
      <c r="B743" s="7">
        <v>167300</v>
      </c>
      <c r="C743" s="7">
        <v>11312</v>
      </c>
      <c r="D743" s="7">
        <v>12455</v>
      </c>
      <c r="E743" s="7">
        <v>11520</v>
      </c>
      <c r="F743" s="7">
        <v>12384</v>
      </c>
      <c r="G743" s="7">
        <v>12339</v>
      </c>
      <c r="H743" s="7">
        <v>11898</v>
      </c>
      <c r="I743" s="7">
        <v>13714</v>
      </c>
      <c r="J743" s="7">
        <v>14565</v>
      </c>
      <c r="K743" s="7">
        <v>13810</v>
      </c>
      <c r="L743" s="7">
        <v>12012</v>
      </c>
      <c r="M743" s="7">
        <v>10265</v>
      </c>
      <c r="N743" s="7">
        <v>7655</v>
      </c>
      <c r="O743" s="7">
        <v>5965</v>
      </c>
      <c r="P743" s="7">
        <v>5424</v>
      </c>
      <c r="Q743" s="7">
        <v>4791</v>
      </c>
      <c r="R743" s="7">
        <v>3664</v>
      </c>
      <c r="S743" s="7">
        <v>2122</v>
      </c>
      <c r="T743" s="7">
        <v>1405</v>
      </c>
    </row>
    <row r="744" spans="1:20" ht="15">
      <c r="A744" s="3" t="s">
        <v>35</v>
      </c>
      <c r="B744" s="7">
        <v>359263</v>
      </c>
      <c r="C744" s="7">
        <v>24940</v>
      </c>
      <c r="D744" s="7">
        <v>25694</v>
      </c>
      <c r="E744" s="7">
        <v>23521</v>
      </c>
      <c r="F744" s="7">
        <v>24661</v>
      </c>
      <c r="G744" s="7">
        <v>25332</v>
      </c>
      <c r="H744" s="7">
        <v>27711</v>
      </c>
      <c r="I744" s="7">
        <v>31880</v>
      </c>
      <c r="J744" s="7">
        <v>33250</v>
      </c>
      <c r="K744" s="7">
        <v>29933</v>
      </c>
      <c r="L744" s="7">
        <v>25275</v>
      </c>
      <c r="M744" s="7">
        <v>21219</v>
      </c>
      <c r="N744" s="7">
        <v>15979</v>
      </c>
      <c r="O744" s="7">
        <v>12768</v>
      </c>
      <c r="P744" s="7">
        <v>11291</v>
      </c>
      <c r="Q744" s="7">
        <v>10663</v>
      </c>
      <c r="R744" s="7">
        <v>7991</v>
      </c>
      <c r="S744" s="7">
        <v>4648</v>
      </c>
      <c r="T744" s="7">
        <v>2507</v>
      </c>
    </row>
    <row r="745" spans="1:20" ht="15">
      <c r="A745" s="3" t="s">
        <v>36</v>
      </c>
      <c r="B745" s="7">
        <v>292731</v>
      </c>
      <c r="C745" s="7">
        <v>21557</v>
      </c>
      <c r="D745" s="7">
        <v>23767</v>
      </c>
      <c r="E745" s="7">
        <v>22171</v>
      </c>
      <c r="F745" s="7">
        <v>19475</v>
      </c>
      <c r="G745" s="7">
        <v>14917</v>
      </c>
      <c r="H745" s="7">
        <v>16388</v>
      </c>
      <c r="I745" s="7">
        <v>22137</v>
      </c>
      <c r="J745" s="7">
        <v>27161</v>
      </c>
      <c r="K745" s="7">
        <v>26480</v>
      </c>
      <c r="L745" s="7">
        <v>22870</v>
      </c>
      <c r="M745" s="7">
        <v>19714</v>
      </c>
      <c r="N745" s="7">
        <v>14695</v>
      </c>
      <c r="O745" s="7">
        <v>11028</v>
      </c>
      <c r="P745" s="7">
        <v>9461</v>
      </c>
      <c r="Q745" s="7">
        <v>8486</v>
      </c>
      <c r="R745" s="7">
        <v>6083</v>
      </c>
      <c r="S745" s="7">
        <v>3811</v>
      </c>
      <c r="T745" s="7">
        <v>2530</v>
      </c>
    </row>
    <row r="746" spans="1:20" ht="15">
      <c r="A746" s="3" t="s">
        <v>37</v>
      </c>
      <c r="B746" s="7">
        <v>226104</v>
      </c>
      <c r="C746" s="7">
        <v>16505</v>
      </c>
      <c r="D746" s="7">
        <v>17341</v>
      </c>
      <c r="E746" s="7">
        <v>15759</v>
      </c>
      <c r="F746" s="7">
        <v>13621</v>
      </c>
      <c r="G746" s="7">
        <v>10735</v>
      </c>
      <c r="H746" s="7">
        <v>13715</v>
      </c>
      <c r="I746" s="7">
        <v>18902</v>
      </c>
      <c r="J746" s="7">
        <v>21868</v>
      </c>
      <c r="K746" s="7">
        <v>20352</v>
      </c>
      <c r="L746" s="7">
        <v>17896</v>
      </c>
      <c r="M746" s="7">
        <v>15828</v>
      </c>
      <c r="N746" s="7">
        <v>12485</v>
      </c>
      <c r="O746" s="7">
        <v>9077</v>
      </c>
      <c r="P746" s="7">
        <v>7523</v>
      </c>
      <c r="Q746" s="7">
        <v>6017</v>
      </c>
      <c r="R746" s="7">
        <v>4315</v>
      </c>
      <c r="S746" s="7">
        <v>2478</v>
      </c>
      <c r="T746" s="7">
        <v>1687</v>
      </c>
    </row>
    <row r="747" spans="1:20" ht="15">
      <c r="A747" s="3" t="s">
        <v>38</v>
      </c>
      <c r="B747" s="7">
        <v>236033</v>
      </c>
      <c r="C747" s="7">
        <v>16282</v>
      </c>
      <c r="D747" s="7">
        <v>17471</v>
      </c>
      <c r="E747" s="7">
        <v>16164</v>
      </c>
      <c r="F747" s="7">
        <v>14110</v>
      </c>
      <c r="G747" s="7">
        <v>11525</v>
      </c>
      <c r="H747" s="7">
        <v>12726</v>
      </c>
      <c r="I747" s="7">
        <v>16435</v>
      </c>
      <c r="J747" s="7">
        <v>18762</v>
      </c>
      <c r="K747" s="7">
        <v>17676</v>
      </c>
      <c r="L747" s="7">
        <v>14902</v>
      </c>
      <c r="M747" s="7">
        <v>13447</v>
      </c>
      <c r="N747" s="7">
        <v>10601</v>
      </c>
      <c r="O747" s="7">
        <v>9757</v>
      </c>
      <c r="P747" s="7">
        <v>11928</v>
      </c>
      <c r="Q747" s="7">
        <v>12604</v>
      </c>
      <c r="R747" s="7">
        <v>10487</v>
      </c>
      <c r="S747" s="7">
        <v>6871</v>
      </c>
      <c r="T747" s="7">
        <v>4285</v>
      </c>
    </row>
    <row r="748" spans="1:20" ht="15">
      <c r="A748" s="3" t="s">
        <v>39</v>
      </c>
      <c r="B748" s="7">
        <v>235393</v>
      </c>
      <c r="C748" s="7">
        <v>18499</v>
      </c>
      <c r="D748" s="7">
        <v>18753</v>
      </c>
      <c r="E748" s="7">
        <v>16863</v>
      </c>
      <c r="F748" s="7">
        <v>16739</v>
      </c>
      <c r="G748" s="7">
        <v>16282</v>
      </c>
      <c r="H748" s="7">
        <v>17554</v>
      </c>
      <c r="I748" s="7">
        <v>20551</v>
      </c>
      <c r="J748" s="7">
        <v>20711</v>
      </c>
      <c r="K748" s="7">
        <v>18384</v>
      </c>
      <c r="L748" s="7">
        <v>15579</v>
      </c>
      <c r="M748" s="7">
        <v>13507</v>
      </c>
      <c r="N748" s="7">
        <v>10461</v>
      </c>
      <c r="O748" s="7">
        <v>8401</v>
      </c>
      <c r="P748" s="7">
        <v>7125</v>
      </c>
      <c r="Q748" s="7">
        <v>6183</v>
      </c>
      <c r="R748" s="7">
        <v>4849</v>
      </c>
      <c r="S748" s="7">
        <v>2954</v>
      </c>
      <c r="T748" s="7">
        <v>1998</v>
      </c>
    </row>
    <row r="749" spans="1:20" ht="15">
      <c r="A749" s="3" t="s">
        <v>40</v>
      </c>
      <c r="B749" s="7">
        <v>31366</v>
      </c>
      <c r="C749" s="7">
        <v>2094</v>
      </c>
      <c r="D749" s="7">
        <v>2419</v>
      </c>
      <c r="E749" s="7">
        <v>2402</v>
      </c>
      <c r="F749" s="7">
        <v>2452</v>
      </c>
      <c r="G749" s="7">
        <v>1673</v>
      </c>
      <c r="H749" s="7">
        <v>1820</v>
      </c>
      <c r="I749" s="7">
        <v>2162</v>
      </c>
      <c r="J749" s="7">
        <v>2507</v>
      </c>
      <c r="K749" s="7">
        <v>2553</v>
      </c>
      <c r="L749" s="7">
        <v>2309</v>
      </c>
      <c r="M749" s="7">
        <v>2153</v>
      </c>
      <c r="N749" s="7">
        <v>1646</v>
      </c>
      <c r="O749" s="7">
        <v>1303</v>
      </c>
      <c r="P749" s="7">
        <v>1146</v>
      </c>
      <c r="Q749" s="7">
        <v>1049</v>
      </c>
      <c r="R749" s="7">
        <v>841</v>
      </c>
      <c r="S749" s="7">
        <v>517</v>
      </c>
      <c r="T749" s="7">
        <v>320</v>
      </c>
    </row>
    <row r="750" spans="1:20" ht="15">
      <c r="A750" s="3" t="s">
        <v>41</v>
      </c>
      <c r="B750" s="7">
        <v>140323</v>
      </c>
      <c r="C750" s="7">
        <v>10874</v>
      </c>
      <c r="D750" s="7">
        <v>11125</v>
      </c>
      <c r="E750" s="7">
        <v>9643</v>
      </c>
      <c r="F750" s="7">
        <v>7804</v>
      </c>
      <c r="G750" s="7">
        <v>6423</v>
      </c>
      <c r="H750" s="7">
        <v>8838</v>
      </c>
      <c r="I750" s="7">
        <v>12317</v>
      </c>
      <c r="J750" s="7">
        <v>14412</v>
      </c>
      <c r="K750" s="7">
        <v>13265</v>
      </c>
      <c r="L750" s="7">
        <v>10940</v>
      </c>
      <c r="M750" s="7">
        <v>9148</v>
      </c>
      <c r="N750" s="7">
        <v>6933</v>
      </c>
      <c r="O750" s="7">
        <v>5172</v>
      </c>
      <c r="P750" s="7">
        <v>4339</v>
      </c>
      <c r="Q750" s="7">
        <v>3880</v>
      </c>
      <c r="R750" s="7">
        <v>2622</v>
      </c>
      <c r="S750" s="7">
        <v>1551</v>
      </c>
      <c r="T750" s="7">
        <v>1037</v>
      </c>
    </row>
    <row r="751" spans="1:20" ht="15">
      <c r="A751" s="3" t="s">
        <v>42</v>
      </c>
      <c r="B751" s="7">
        <v>70125</v>
      </c>
      <c r="C751" s="7">
        <v>5082</v>
      </c>
      <c r="D751" s="7">
        <v>6074</v>
      </c>
      <c r="E751" s="7">
        <v>5857</v>
      </c>
      <c r="F751" s="7">
        <v>4814</v>
      </c>
      <c r="G751" s="7">
        <v>3035</v>
      </c>
      <c r="H751" s="7">
        <v>3595</v>
      </c>
      <c r="I751" s="7">
        <v>5537</v>
      </c>
      <c r="J751" s="7">
        <v>6945</v>
      </c>
      <c r="K751" s="7">
        <v>6840</v>
      </c>
      <c r="L751" s="7">
        <v>5958</v>
      </c>
      <c r="M751" s="7">
        <v>5020</v>
      </c>
      <c r="N751" s="7">
        <v>3525</v>
      </c>
      <c r="O751" s="7">
        <v>2482</v>
      </c>
      <c r="P751" s="7">
        <v>1741</v>
      </c>
      <c r="Q751" s="7">
        <v>1522</v>
      </c>
      <c r="R751" s="7">
        <v>1027</v>
      </c>
      <c r="S751" s="7">
        <v>641</v>
      </c>
      <c r="T751" s="7">
        <v>430</v>
      </c>
    </row>
    <row r="752" spans="1:20" ht="15">
      <c r="A752" s="3" t="s">
        <v>43</v>
      </c>
      <c r="B752" s="7">
        <v>248959</v>
      </c>
      <c r="C752" s="7">
        <v>18589</v>
      </c>
      <c r="D752" s="7">
        <v>19215</v>
      </c>
      <c r="E752" s="7">
        <v>17166</v>
      </c>
      <c r="F752" s="7">
        <v>16096</v>
      </c>
      <c r="G752" s="7">
        <v>14834</v>
      </c>
      <c r="H752" s="7">
        <v>17142</v>
      </c>
      <c r="I752" s="7">
        <v>21296</v>
      </c>
      <c r="J752" s="7">
        <v>22536</v>
      </c>
      <c r="K752" s="7">
        <v>20220</v>
      </c>
      <c r="L752" s="7">
        <v>17171</v>
      </c>
      <c r="M752" s="7">
        <v>14950</v>
      </c>
      <c r="N752" s="7">
        <v>11730</v>
      </c>
      <c r="O752" s="7">
        <v>9582</v>
      </c>
      <c r="P752" s="7">
        <v>8385</v>
      </c>
      <c r="Q752" s="7">
        <v>7538</v>
      </c>
      <c r="R752" s="7">
        <v>6236</v>
      </c>
      <c r="S752" s="7">
        <v>3872</v>
      </c>
      <c r="T752" s="7">
        <v>2401</v>
      </c>
    </row>
    <row r="753" spans="1:20" ht="15">
      <c r="A753" s="3" t="s">
        <v>44</v>
      </c>
      <c r="B753" s="7">
        <v>48378</v>
      </c>
      <c r="C753" s="7">
        <v>3566</v>
      </c>
      <c r="D753" s="7">
        <v>3974</v>
      </c>
      <c r="E753" s="7">
        <v>3613</v>
      </c>
      <c r="F753" s="7">
        <v>3155</v>
      </c>
      <c r="G753" s="7">
        <v>2114</v>
      </c>
      <c r="H753" s="7">
        <v>2634</v>
      </c>
      <c r="I753" s="7">
        <v>3996</v>
      </c>
      <c r="J753" s="7">
        <v>4680</v>
      </c>
      <c r="K753" s="7">
        <v>4339</v>
      </c>
      <c r="L753" s="7">
        <v>3745</v>
      </c>
      <c r="M753" s="7">
        <v>3111</v>
      </c>
      <c r="N753" s="7">
        <v>2468</v>
      </c>
      <c r="O753" s="7">
        <v>1733</v>
      </c>
      <c r="P753" s="7">
        <v>1599</v>
      </c>
      <c r="Q753" s="7">
        <v>1429</v>
      </c>
      <c r="R753" s="7">
        <v>1124</v>
      </c>
      <c r="S753" s="7">
        <v>666</v>
      </c>
      <c r="T753" s="7">
        <v>432</v>
      </c>
    </row>
    <row r="754" ht="15">
      <c r="A754" s="3"/>
    </row>
    <row r="755" ht="14.25">
      <c r="A755" s="1" t="s">
        <v>63</v>
      </c>
    </row>
    <row r="756" ht="15">
      <c r="A756" s="4" t="s">
        <v>47</v>
      </c>
    </row>
    <row r="757" spans="1:20" ht="15">
      <c r="A757" s="3"/>
      <c r="B757" s="5" t="s">
        <v>2</v>
      </c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3" t="s">
        <v>3</v>
      </c>
      <c r="B758" s="6" t="s">
        <v>4</v>
      </c>
      <c r="C758" s="6" t="s">
        <v>5</v>
      </c>
      <c r="D758" s="6" t="s">
        <v>6</v>
      </c>
      <c r="E758" s="6" t="s">
        <v>7</v>
      </c>
      <c r="F758" s="6" t="s">
        <v>8</v>
      </c>
      <c r="G758" s="6" t="s">
        <v>9</v>
      </c>
      <c r="H758" s="6" t="s">
        <v>10</v>
      </c>
      <c r="I758" s="6" t="s">
        <v>11</v>
      </c>
      <c r="J758" s="6" t="s">
        <v>12</v>
      </c>
      <c r="K758" s="6" t="s">
        <v>13</v>
      </c>
      <c r="L758" s="6" t="s">
        <v>14</v>
      </c>
      <c r="M758" s="6" t="s">
        <v>15</v>
      </c>
      <c r="N758" s="6" t="s">
        <v>16</v>
      </c>
      <c r="O758" s="6" t="s">
        <v>17</v>
      </c>
      <c r="P758" s="6" t="s">
        <v>18</v>
      </c>
      <c r="Q758" s="6" t="s">
        <v>19</v>
      </c>
      <c r="R758" s="6" t="s">
        <v>20</v>
      </c>
      <c r="S758" s="6" t="s">
        <v>21</v>
      </c>
      <c r="T758" s="6" t="s">
        <v>22</v>
      </c>
    </row>
    <row r="759" ht="15">
      <c r="A759" s="3"/>
    </row>
    <row r="760" spans="1:20" ht="15">
      <c r="A760" s="3" t="s">
        <v>23</v>
      </c>
      <c r="B760" s="7">
        <f>SUM(B762:B782)</f>
        <v>4269168</v>
      </c>
      <c r="C760" s="7">
        <f aca="true" t="shared" si="26" ref="C760:T760">SUM(C762:C782)</f>
        <v>275502</v>
      </c>
      <c r="D760" s="7">
        <f t="shared" si="26"/>
        <v>293705</v>
      </c>
      <c r="E760" s="7">
        <f t="shared" si="26"/>
        <v>270522</v>
      </c>
      <c r="F760" s="7">
        <f t="shared" si="26"/>
        <v>250965</v>
      </c>
      <c r="G760" s="7">
        <f t="shared" si="26"/>
        <v>233415</v>
      </c>
      <c r="H760" s="7">
        <f t="shared" si="26"/>
        <v>277108</v>
      </c>
      <c r="I760" s="7">
        <f t="shared" si="26"/>
        <v>341302</v>
      </c>
      <c r="J760" s="7">
        <f t="shared" si="26"/>
        <v>371013</v>
      </c>
      <c r="K760" s="7">
        <f t="shared" si="26"/>
        <v>347078</v>
      </c>
      <c r="L760" s="7">
        <f t="shared" si="26"/>
        <v>300883</v>
      </c>
      <c r="M760" s="7">
        <f t="shared" si="26"/>
        <v>266183</v>
      </c>
      <c r="N760" s="7">
        <f t="shared" si="26"/>
        <v>207611</v>
      </c>
      <c r="O760" s="7">
        <f t="shared" si="26"/>
        <v>170210</v>
      </c>
      <c r="P760" s="7">
        <f t="shared" si="26"/>
        <v>166219</v>
      </c>
      <c r="Q760" s="7">
        <f t="shared" si="26"/>
        <v>163338</v>
      </c>
      <c r="R760" s="7">
        <f t="shared" si="26"/>
        <v>140874</v>
      </c>
      <c r="S760" s="7">
        <f t="shared" si="26"/>
        <v>100887</v>
      </c>
      <c r="T760" s="7">
        <f t="shared" si="26"/>
        <v>92353</v>
      </c>
    </row>
    <row r="761" ht="15">
      <c r="A761" s="3"/>
    </row>
    <row r="762" spans="1:20" ht="15">
      <c r="A762" s="3" t="s">
        <v>24</v>
      </c>
      <c r="B762" s="7">
        <v>128201</v>
      </c>
      <c r="C762" s="7">
        <v>8229</v>
      </c>
      <c r="D762" s="7">
        <v>9192</v>
      </c>
      <c r="E762" s="7">
        <v>8273</v>
      </c>
      <c r="F762" s="7">
        <v>7690</v>
      </c>
      <c r="G762" s="7">
        <v>7086</v>
      </c>
      <c r="H762" s="7">
        <v>8275</v>
      </c>
      <c r="I762" s="7">
        <v>9847</v>
      </c>
      <c r="J762" s="7">
        <v>11023</v>
      </c>
      <c r="K762" s="7">
        <v>10447</v>
      </c>
      <c r="L762" s="7">
        <v>8620</v>
      </c>
      <c r="M762" s="7">
        <v>7587</v>
      </c>
      <c r="N762" s="7">
        <v>6057</v>
      </c>
      <c r="O762" s="7">
        <v>5395</v>
      </c>
      <c r="P762" s="7">
        <v>5141</v>
      </c>
      <c r="Q762" s="7">
        <v>5142</v>
      </c>
      <c r="R762" s="7">
        <v>4301</v>
      </c>
      <c r="S762" s="7">
        <v>3019</v>
      </c>
      <c r="T762" s="7">
        <v>2877</v>
      </c>
    </row>
    <row r="763" spans="1:20" ht="15">
      <c r="A763" s="3" t="s">
        <v>25</v>
      </c>
      <c r="B763" s="7">
        <v>454451</v>
      </c>
      <c r="C763" s="7">
        <v>26817</v>
      </c>
      <c r="D763" s="7">
        <v>28355</v>
      </c>
      <c r="E763" s="7">
        <v>26151</v>
      </c>
      <c r="F763" s="7">
        <v>23262</v>
      </c>
      <c r="G763" s="7">
        <v>20789</v>
      </c>
      <c r="H763" s="7">
        <v>26846</v>
      </c>
      <c r="I763" s="7">
        <v>35630</v>
      </c>
      <c r="J763" s="7">
        <v>39491</v>
      </c>
      <c r="K763" s="7">
        <v>37874</v>
      </c>
      <c r="L763" s="7">
        <v>33792</v>
      </c>
      <c r="M763" s="7">
        <v>30959</v>
      </c>
      <c r="N763" s="7">
        <v>24470</v>
      </c>
      <c r="O763" s="7">
        <v>20473</v>
      </c>
      <c r="P763" s="7">
        <v>19614</v>
      </c>
      <c r="Q763" s="7">
        <v>19535</v>
      </c>
      <c r="R763" s="7">
        <v>16711</v>
      </c>
      <c r="S763" s="7">
        <v>12249</v>
      </c>
      <c r="T763" s="7">
        <v>11433</v>
      </c>
    </row>
    <row r="764" spans="1:20" ht="15">
      <c r="A764" s="3" t="s">
        <v>26</v>
      </c>
      <c r="B764" s="7">
        <v>211466</v>
      </c>
      <c r="C764" s="7">
        <v>13541</v>
      </c>
      <c r="D764" s="7">
        <v>15206</v>
      </c>
      <c r="E764" s="7">
        <v>14224</v>
      </c>
      <c r="F764" s="7">
        <v>12611</v>
      </c>
      <c r="G764" s="7">
        <v>9859</v>
      </c>
      <c r="H764" s="7">
        <v>12952</v>
      </c>
      <c r="I764" s="7">
        <v>16713</v>
      </c>
      <c r="J764" s="7">
        <v>19350</v>
      </c>
      <c r="K764" s="7">
        <v>18060</v>
      </c>
      <c r="L764" s="7">
        <v>15318</v>
      </c>
      <c r="M764" s="7">
        <v>13774</v>
      </c>
      <c r="N764" s="7">
        <v>10451</v>
      </c>
      <c r="O764" s="7">
        <v>8461</v>
      </c>
      <c r="P764" s="7">
        <v>8352</v>
      </c>
      <c r="Q764" s="7">
        <v>8037</v>
      </c>
      <c r="R764" s="7">
        <v>6508</v>
      </c>
      <c r="S764" s="7">
        <v>4293</v>
      </c>
      <c r="T764" s="7">
        <v>3756</v>
      </c>
    </row>
    <row r="765" spans="1:20" ht="15">
      <c r="A765" s="3" t="s">
        <v>27</v>
      </c>
      <c r="B765" s="7">
        <v>263656</v>
      </c>
      <c r="C765" s="7">
        <v>17401</v>
      </c>
      <c r="D765" s="7">
        <v>19367</v>
      </c>
      <c r="E765" s="7">
        <v>18659</v>
      </c>
      <c r="F765" s="7">
        <v>16966</v>
      </c>
      <c r="G765" s="7">
        <v>14490</v>
      </c>
      <c r="H765" s="7">
        <v>17292</v>
      </c>
      <c r="I765" s="7">
        <v>20818</v>
      </c>
      <c r="J765" s="7">
        <v>22451</v>
      </c>
      <c r="K765" s="7">
        <v>21180</v>
      </c>
      <c r="L765" s="7">
        <v>18504</v>
      </c>
      <c r="M765" s="7">
        <v>16037</v>
      </c>
      <c r="N765" s="7">
        <v>12126</v>
      </c>
      <c r="O765" s="7">
        <v>9805</v>
      </c>
      <c r="P765" s="7">
        <v>9524</v>
      </c>
      <c r="Q765" s="7">
        <v>9669</v>
      </c>
      <c r="R765" s="7">
        <v>8249</v>
      </c>
      <c r="S765" s="7">
        <v>5877</v>
      </c>
      <c r="T765" s="7">
        <v>5241</v>
      </c>
    </row>
    <row r="766" spans="1:20" ht="15">
      <c r="A766" s="3" t="s">
        <v>28</v>
      </c>
      <c r="B766" s="7">
        <v>52884</v>
      </c>
      <c r="C766" s="7">
        <v>2720</v>
      </c>
      <c r="D766" s="7">
        <v>3278</v>
      </c>
      <c r="E766" s="7">
        <v>3225</v>
      </c>
      <c r="F766" s="7">
        <v>2791</v>
      </c>
      <c r="G766" s="7">
        <v>2183</v>
      </c>
      <c r="H766" s="7">
        <v>2547</v>
      </c>
      <c r="I766" s="7">
        <v>3210</v>
      </c>
      <c r="J766" s="7">
        <v>4006</v>
      </c>
      <c r="K766" s="7">
        <v>3982</v>
      </c>
      <c r="L766" s="7">
        <v>3461</v>
      </c>
      <c r="M766" s="7">
        <v>3374</v>
      </c>
      <c r="N766" s="7">
        <v>3016</v>
      </c>
      <c r="O766" s="7">
        <v>2871</v>
      </c>
      <c r="P766" s="7">
        <v>2969</v>
      </c>
      <c r="Q766" s="7">
        <v>3017</v>
      </c>
      <c r="R766" s="7">
        <v>2540</v>
      </c>
      <c r="S766" s="7">
        <v>1894</v>
      </c>
      <c r="T766" s="7">
        <v>1800</v>
      </c>
    </row>
    <row r="767" spans="1:20" ht="15">
      <c r="A767" s="3" t="s">
        <v>29</v>
      </c>
      <c r="B767" s="7">
        <v>71998</v>
      </c>
      <c r="C767" s="7">
        <v>4687</v>
      </c>
      <c r="D767" s="7">
        <v>5321</v>
      </c>
      <c r="E767" s="7">
        <v>5055</v>
      </c>
      <c r="F767" s="7">
        <v>4852</v>
      </c>
      <c r="G767" s="7">
        <v>3962</v>
      </c>
      <c r="H767" s="7">
        <v>4638</v>
      </c>
      <c r="I767" s="7">
        <v>5256</v>
      </c>
      <c r="J767" s="7">
        <v>5556</v>
      </c>
      <c r="K767" s="7">
        <v>5338</v>
      </c>
      <c r="L767" s="7">
        <v>4894</v>
      </c>
      <c r="M767" s="7">
        <v>4437</v>
      </c>
      <c r="N767" s="7">
        <v>3462</v>
      </c>
      <c r="O767" s="7">
        <v>2964</v>
      </c>
      <c r="P767" s="7">
        <v>2861</v>
      </c>
      <c r="Q767" s="7">
        <v>2814</v>
      </c>
      <c r="R767" s="7">
        <v>2555</v>
      </c>
      <c r="S767" s="7">
        <v>1792</v>
      </c>
      <c r="T767" s="7">
        <v>1554</v>
      </c>
    </row>
    <row r="768" spans="1:20" ht="15">
      <c r="A768" s="3" t="s">
        <v>30</v>
      </c>
      <c r="B768" s="7">
        <v>412057</v>
      </c>
      <c r="C768" s="7">
        <v>28325</v>
      </c>
      <c r="D768" s="7">
        <v>29218</v>
      </c>
      <c r="E768" s="7">
        <v>26544</v>
      </c>
      <c r="F768" s="7">
        <v>25923</v>
      </c>
      <c r="G768" s="7">
        <v>26808</v>
      </c>
      <c r="H768" s="7">
        <v>29539</v>
      </c>
      <c r="I768" s="7">
        <v>33931</v>
      </c>
      <c r="J768" s="7">
        <v>34487</v>
      </c>
      <c r="K768" s="7">
        <v>31607</v>
      </c>
      <c r="L768" s="7">
        <v>28048</v>
      </c>
      <c r="M768" s="7">
        <v>24512</v>
      </c>
      <c r="N768" s="7">
        <v>19555</v>
      </c>
      <c r="O768" s="7">
        <v>16117</v>
      </c>
      <c r="P768" s="7">
        <v>14811</v>
      </c>
      <c r="Q768" s="7">
        <v>13597</v>
      </c>
      <c r="R768" s="7">
        <v>12019</v>
      </c>
      <c r="S768" s="7">
        <v>8577</v>
      </c>
      <c r="T768" s="7">
        <v>8439</v>
      </c>
    </row>
    <row r="769" spans="1:20" ht="15">
      <c r="A769" s="3" t="s">
        <v>31</v>
      </c>
      <c r="B769" s="7">
        <v>128836</v>
      </c>
      <c r="C769" s="7">
        <v>8273</v>
      </c>
      <c r="D769" s="7">
        <v>9552</v>
      </c>
      <c r="E769" s="7">
        <v>9205</v>
      </c>
      <c r="F769" s="7">
        <v>8843</v>
      </c>
      <c r="G769" s="7">
        <v>7595</v>
      </c>
      <c r="H769" s="7">
        <v>7726</v>
      </c>
      <c r="I769" s="7">
        <v>10049</v>
      </c>
      <c r="J769" s="7">
        <v>11553</v>
      </c>
      <c r="K769" s="7">
        <v>11028</v>
      </c>
      <c r="L769" s="7">
        <v>9268</v>
      </c>
      <c r="M769" s="7">
        <v>7780</v>
      </c>
      <c r="N769" s="7">
        <v>5845</v>
      </c>
      <c r="O769" s="7">
        <v>4706</v>
      </c>
      <c r="P769" s="7">
        <v>4617</v>
      </c>
      <c r="Q769" s="7">
        <v>4510</v>
      </c>
      <c r="R769" s="7">
        <v>3684</v>
      </c>
      <c r="S769" s="7">
        <v>2505</v>
      </c>
      <c r="T769" s="7">
        <v>2097</v>
      </c>
    </row>
    <row r="770" spans="1:20" ht="15">
      <c r="A770" s="3" t="s">
        <v>32</v>
      </c>
      <c r="B770" s="7">
        <v>305094</v>
      </c>
      <c r="C770" s="7">
        <v>18977</v>
      </c>
      <c r="D770" s="7">
        <v>18902</v>
      </c>
      <c r="E770" s="7">
        <v>17429</v>
      </c>
      <c r="F770" s="7">
        <v>18055</v>
      </c>
      <c r="G770" s="7">
        <v>22770</v>
      </c>
      <c r="H770" s="7">
        <v>28956</v>
      </c>
      <c r="I770" s="7">
        <v>28437</v>
      </c>
      <c r="J770" s="7">
        <v>25252</v>
      </c>
      <c r="K770" s="7">
        <v>22010</v>
      </c>
      <c r="L770" s="7">
        <v>19241</v>
      </c>
      <c r="M770" s="7">
        <v>17146</v>
      </c>
      <c r="N770" s="7">
        <v>13792</v>
      </c>
      <c r="O770" s="7">
        <v>12080</v>
      </c>
      <c r="P770" s="7">
        <v>10920</v>
      </c>
      <c r="Q770" s="7">
        <v>10234</v>
      </c>
      <c r="R770" s="7">
        <v>8799</v>
      </c>
      <c r="S770" s="7">
        <v>6403</v>
      </c>
      <c r="T770" s="7">
        <v>5691</v>
      </c>
    </row>
    <row r="771" spans="1:20" ht="15">
      <c r="A771" s="3" t="s">
        <v>33</v>
      </c>
      <c r="B771" s="7">
        <v>60116</v>
      </c>
      <c r="C771" s="7">
        <v>3983</v>
      </c>
      <c r="D771" s="7">
        <v>4353</v>
      </c>
      <c r="E771" s="7">
        <v>4257</v>
      </c>
      <c r="F771" s="7">
        <v>3215</v>
      </c>
      <c r="G771" s="7">
        <v>2050</v>
      </c>
      <c r="H771" s="7">
        <v>2890</v>
      </c>
      <c r="I771" s="7">
        <v>4791</v>
      </c>
      <c r="J771" s="7">
        <v>6241</v>
      </c>
      <c r="K771" s="7">
        <v>6266</v>
      </c>
      <c r="L771" s="7">
        <v>5356</v>
      </c>
      <c r="M771" s="7">
        <v>4491</v>
      </c>
      <c r="N771" s="7">
        <v>3263</v>
      </c>
      <c r="O771" s="7">
        <v>2064</v>
      </c>
      <c r="P771" s="7">
        <v>1840</v>
      </c>
      <c r="Q771" s="7">
        <v>1729</v>
      </c>
      <c r="R771" s="7">
        <v>1372</v>
      </c>
      <c r="S771" s="7">
        <v>999</v>
      </c>
      <c r="T771" s="7">
        <v>956</v>
      </c>
    </row>
    <row r="772" spans="1:20" ht="15">
      <c r="A772" s="3" t="s">
        <v>34</v>
      </c>
      <c r="B772" s="7">
        <v>176713</v>
      </c>
      <c r="C772" s="7">
        <v>10898</v>
      </c>
      <c r="D772" s="7">
        <v>11975</v>
      </c>
      <c r="E772" s="7">
        <v>10970</v>
      </c>
      <c r="F772" s="7">
        <v>12002</v>
      </c>
      <c r="G772" s="7">
        <v>11715</v>
      </c>
      <c r="H772" s="7">
        <v>11476</v>
      </c>
      <c r="I772" s="7">
        <v>13517</v>
      </c>
      <c r="J772" s="7">
        <v>14830</v>
      </c>
      <c r="K772" s="7">
        <v>14101</v>
      </c>
      <c r="L772" s="7">
        <v>12787</v>
      </c>
      <c r="M772" s="7">
        <v>10895</v>
      </c>
      <c r="N772" s="7">
        <v>8421</v>
      </c>
      <c r="O772" s="7">
        <v>6712</v>
      </c>
      <c r="P772" s="7">
        <v>6474</v>
      </c>
      <c r="Q772" s="7">
        <v>6504</v>
      </c>
      <c r="R772" s="7">
        <v>5752</v>
      </c>
      <c r="S772" s="7">
        <v>3996</v>
      </c>
      <c r="T772" s="7">
        <v>3688</v>
      </c>
    </row>
    <row r="773" spans="1:20" ht="15">
      <c r="A773" s="3" t="s">
        <v>35</v>
      </c>
      <c r="B773" s="7">
        <v>373994</v>
      </c>
      <c r="C773" s="7">
        <v>23609</v>
      </c>
      <c r="D773" s="7">
        <v>24193</v>
      </c>
      <c r="E773" s="7">
        <v>22283</v>
      </c>
      <c r="F773" s="7">
        <v>23023</v>
      </c>
      <c r="G773" s="7">
        <v>25111</v>
      </c>
      <c r="H773" s="7">
        <v>27321</v>
      </c>
      <c r="I773" s="7">
        <v>31487</v>
      </c>
      <c r="J773" s="7">
        <v>32684</v>
      </c>
      <c r="K773" s="7">
        <v>30180</v>
      </c>
      <c r="L773" s="7">
        <v>25866</v>
      </c>
      <c r="M773" s="7">
        <v>22389</v>
      </c>
      <c r="N773" s="7">
        <v>17066</v>
      </c>
      <c r="O773" s="7">
        <v>13972</v>
      </c>
      <c r="P773" s="7">
        <v>14341</v>
      </c>
      <c r="Q773" s="7">
        <v>14189</v>
      </c>
      <c r="R773" s="7">
        <v>12051</v>
      </c>
      <c r="S773" s="7">
        <v>8013</v>
      </c>
      <c r="T773" s="7">
        <v>6216</v>
      </c>
    </row>
    <row r="774" spans="1:20" ht="15">
      <c r="A774" s="3" t="s">
        <v>36</v>
      </c>
      <c r="B774" s="7">
        <v>310319</v>
      </c>
      <c r="C774" s="7">
        <v>20434</v>
      </c>
      <c r="D774" s="7">
        <v>22825</v>
      </c>
      <c r="E774" s="7">
        <v>21134</v>
      </c>
      <c r="F774" s="7">
        <v>17750</v>
      </c>
      <c r="G774" s="7">
        <v>13981</v>
      </c>
      <c r="H774" s="7">
        <v>16731</v>
      </c>
      <c r="I774" s="7">
        <v>23690</v>
      </c>
      <c r="J774" s="7">
        <v>28752</v>
      </c>
      <c r="K774" s="7">
        <v>27708</v>
      </c>
      <c r="L774" s="7">
        <v>23514</v>
      </c>
      <c r="M774" s="7">
        <v>20445</v>
      </c>
      <c r="N774" s="7">
        <v>15427</v>
      </c>
      <c r="O774" s="7">
        <v>11823</v>
      </c>
      <c r="P774" s="7">
        <v>11559</v>
      </c>
      <c r="Q774" s="7">
        <v>11221</v>
      </c>
      <c r="R774" s="7">
        <v>9575</v>
      </c>
      <c r="S774" s="7">
        <v>6958</v>
      </c>
      <c r="T774" s="7">
        <v>6792</v>
      </c>
    </row>
    <row r="775" spans="1:20" ht="15">
      <c r="A775" s="3" t="s">
        <v>37</v>
      </c>
      <c r="B775" s="7">
        <v>236159</v>
      </c>
      <c r="C775" s="7">
        <v>15746</v>
      </c>
      <c r="D775" s="7">
        <v>16418</v>
      </c>
      <c r="E775" s="7">
        <v>14796</v>
      </c>
      <c r="F775" s="7">
        <v>12873</v>
      </c>
      <c r="G775" s="7">
        <v>10327</v>
      </c>
      <c r="H775" s="7">
        <v>13869</v>
      </c>
      <c r="I775" s="7">
        <v>19342</v>
      </c>
      <c r="J775" s="7">
        <v>22362</v>
      </c>
      <c r="K775" s="7">
        <v>21122</v>
      </c>
      <c r="L775" s="7">
        <v>18593</v>
      </c>
      <c r="M775" s="7">
        <v>16940</v>
      </c>
      <c r="N775" s="7">
        <v>12916</v>
      </c>
      <c r="O775" s="7">
        <v>9469</v>
      </c>
      <c r="P775" s="7">
        <v>8234</v>
      </c>
      <c r="Q775" s="7">
        <v>7581</v>
      </c>
      <c r="R775" s="7">
        <v>6264</v>
      </c>
      <c r="S775" s="7">
        <v>4712</v>
      </c>
      <c r="T775" s="7">
        <v>4595</v>
      </c>
    </row>
    <row r="776" spans="1:20" ht="15">
      <c r="A776" s="3" t="s">
        <v>38</v>
      </c>
      <c r="B776" s="7">
        <v>261362</v>
      </c>
      <c r="C776" s="7">
        <v>15514</v>
      </c>
      <c r="D776" s="7">
        <v>16645</v>
      </c>
      <c r="E776" s="7">
        <v>15359</v>
      </c>
      <c r="F776" s="7">
        <v>13477</v>
      </c>
      <c r="G776" s="7">
        <v>11013</v>
      </c>
      <c r="H776" s="7">
        <v>13102</v>
      </c>
      <c r="I776" s="7">
        <v>16673</v>
      </c>
      <c r="J776" s="7">
        <v>19391</v>
      </c>
      <c r="K776" s="7">
        <v>18149</v>
      </c>
      <c r="L776" s="7">
        <v>15461</v>
      </c>
      <c r="M776" s="7">
        <v>14334</v>
      </c>
      <c r="N776" s="7">
        <v>12250</v>
      </c>
      <c r="O776" s="7">
        <v>12183</v>
      </c>
      <c r="P776" s="7">
        <v>15286</v>
      </c>
      <c r="Q776" s="7">
        <v>16694</v>
      </c>
      <c r="R776" s="7">
        <v>15093</v>
      </c>
      <c r="S776" s="7">
        <v>11129</v>
      </c>
      <c r="T776" s="7">
        <v>9609</v>
      </c>
    </row>
    <row r="777" spans="1:20" ht="15">
      <c r="A777" s="3" t="s">
        <v>39</v>
      </c>
      <c r="B777" s="7">
        <v>250367</v>
      </c>
      <c r="C777" s="7">
        <v>17911</v>
      </c>
      <c r="D777" s="7">
        <v>18257</v>
      </c>
      <c r="E777" s="7">
        <v>16131</v>
      </c>
      <c r="F777" s="7">
        <v>15840</v>
      </c>
      <c r="G777" s="7">
        <v>16173</v>
      </c>
      <c r="H777" s="7">
        <v>17707</v>
      </c>
      <c r="I777" s="7">
        <v>20342</v>
      </c>
      <c r="J777" s="7">
        <v>20819</v>
      </c>
      <c r="K777" s="7">
        <v>19153</v>
      </c>
      <c r="L777" s="7">
        <v>16341</v>
      </c>
      <c r="M777" s="7">
        <v>14803</v>
      </c>
      <c r="N777" s="7">
        <v>11716</v>
      </c>
      <c r="O777" s="7">
        <v>9486</v>
      </c>
      <c r="P777" s="7">
        <v>8834</v>
      </c>
      <c r="Q777" s="7">
        <v>8583</v>
      </c>
      <c r="R777" s="7">
        <v>7504</v>
      </c>
      <c r="S777" s="7">
        <v>5463</v>
      </c>
      <c r="T777" s="7">
        <v>5304</v>
      </c>
    </row>
    <row r="778" spans="1:20" ht="15">
      <c r="A778" s="3" t="s">
        <v>40</v>
      </c>
      <c r="B778" s="7">
        <v>33533</v>
      </c>
      <c r="C778" s="7">
        <v>1986</v>
      </c>
      <c r="D778" s="7">
        <v>2422</v>
      </c>
      <c r="E778" s="7">
        <v>2347</v>
      </c>
      <c r="F778" s="7">
        <v>2168</v>
      </c>
      <c r="G778" s="7">
        <v>1695</v>
      </c>
      <c r="H778" s="7">
        <v>1907</v>
      </c>
      <c r="I778" s="7">
        <v>2315</v>
      </c>
      <c r="J778" s="7">
        <v>2720</v>
      </c>
      <c r="K778" s="7">
        <v>2718</v>
      </c>
      <c r="L778" s="7">
        <v>2411</v>
      </c>
      <c r="M778" s="7">
        <v>2172</v>
      </c>
      <c r="N778" s="7">
        <v>1654</v>
      </c>
      <c r="O778" s="7">
        <v>1368</v>
      </c>
      <c r="P778" s="7">
        <v>1389</v>
      </c>
      <c r="Q778" s="7">
        <v>1377</v>
      </c>
      <c r="R778" s="7">
        <v>1231</v>
      </c>
      <c r="S778" s="7">
        <v>911</v>
      </c>
      <c r="T778" s="7">
        <v>742</v>
      </c>
    </row>
    <row r="779" spans="1:20" ht="15">
      <c r="A779" s="3" t="s">
        <v>41</v>
      </c>
      <c r="B779" s="7">
        <v>146742</v>
      </c>
      <c r="C779" s="7">
        <v>10399</v>
      </c>
      <c r="D779" s="7">
        <v>10532</v>
      </c>
      <c r="E779" s="7">
        <v>9067</v>
      </c>
      <c r="F779" s="7">
        <v>7114</v>
      </c>
      <c r="G779" s="7">
        <v>6000</v>
      </c>
      <c r="H779" s="7">
        <v>9189</v>
      </c>
      <c r="I779" s="7">
        <v>13187</v>
      </c>
      <c r="J779" s="7">
        <v>14833</v>
      </c>
      <c r="K779" s="7">
        <v>13561</v>
      </c>
      <c r="L779" s="7">
        <v>11427</v>
      </c>
      <c r="M779" s="7">
        <v>9577</v>
      </c>
      <c r="N779" s="7">
        <v>7222</v>
      </c>
      <c r="O779" s="7">
        <v>5434</v>
      </c>
      <c r="P779" s="7">
        <v>5044</v>
      </c>
      <c r="Q779" s="7">
        <v>4653</v>
      </c>
      <c r="R779" s="7">
        <v>3841</v>
      </c>
      <c r="S779" s="7">
        <v>2828</v>
      </c>
      <c r="T779" s="7">
        <v>2834</v>
      </c>
    </row>
    <row r="780" spans="1:20" ht="15">
      <c r="A780" s="3" t="s">
        <v>42</v>
      </c>
      <c r="B780" s="7">
        <v>71384</v>
      </c>
      <c r="C780" s="7">
        <v>4998</v>
      </c>
      <c r="D780" s="7">
        <v>5821</v>
      </c>
      <c r="E780" s="7">
        <v>5474</v>
      </c>
      <c r="F780" s="7">
        <v>4439</v>
      </c>
      <c r="G780" s="7">
        <v>2889</v>
      </c>
      <c r="H780" s="7">
        <v>3837</v>
      </c>
      <c r="I780" s="7">
        <v>5820</v>
      </c>
      <c r="J780" s="7">
        <v>7063</v>
      </c>
      <c r="K780" s="7">
        <v>6973</v>
      </c>
      <c r="L780" s="7">
        <v>5844</v>
      </c>
      <c r="M780" s="7">
        <v>4867</v>
      </c>
      <c r="N780" s="7">
        <v>3408</v>
      </c>
      <c r="O780" s="7">
        <v>2252</v>
      </c>
      <c r="P780" s="7">
        <v>1966</v>
      </c>
      <c r="Q780" s="7">
        <v>1868</v>
      </c>
      <c r="R780" s="7">
        <v>1563</v>
      </c>
      <c r="S780" s="7">
        <v>1155</v>
      </c>
      <c r="T780" s="7">
        <v>1147</v>
      </c>
    </row>
    <row r="781" spans="1:20" ht="15">
      <c r="A781" s="3" t="s">
        <v>43</v>
      </c>
      <c r="B781" s="7">
        <v>268756</v>
      </c>
      <c r="C781" s="7">
        <v>17634</v>
      </c>
      <c r="D781" s="7">
        <v>18187</v>
      </c>
      <c r="E781" s="7">
        <v>16519</v>
      </c>
      <c r="F781" s="7">
        <v>15104</v>
      </c>
      <c r="G781" s="7">
        <v>14782</v>
      </c>
      <c r="H781" s="7">
        <v>17467</v>
      </c>
      <c r="I781" s="7">
        <v>22106</v>
      </c>
      <c r="J781" s="7">
        <v>23269</v>
      </c>
      <c r="K781" s="7">
        <v>21179</v>
      </c>
      <c r="L781" s="7">
        <v>18380</v>
      </c>
      <c r="M781" s="7">
        <v>16494</v>
      </c>
      <c r="N781" s="7">
        <v>13059</v>
      </c>
      <c r="O781" s="7">
        <v>10773</v>
      </c>
      <c r="P781" s="7">
        <v>10502</v>
      </c>
      <c r="Q781" s="7">
        <v>10414</v>
      </c>
      <c r="R781" s="7">
        <v>9599</v>
      </c>
      <c r="S781" s="7">
        <v>6879</v>
      </c>
      <c r="T781" s="7">
        <v>6409</v>
      </c>
    </row>
    <row r="782" spans="1:20" ht="15">
      <c r="A782" s="3" t="s">
        <v>44</v>
      </c>
      <c r="B782" s="7">
        <v>51080</v>
      </c>
      <c r="C782" s="7">
        <v>3420</v>
      </c>
      <c r="D782" s="7">
        <v>3686</v>
      </c>
      <c r="E782" s="7">
        <v>3420</v>
      </c>
      <c r="F782" s="7">
        <v>2967</v>
      </c>
      <c r="G782" s="7">
        <v>2137</v>
      </c>
      <c r="H782" s="7">
        <v>2841</v>
      </c>
      <c r="I782" s="7">
        <v>4141</v>
      </c>
      <c r="J782" s="7">
        <v>4880</v>
      </c>
      <c r="K782" s="7">
        <v>4442</v>
      </c>
      <c r="L782" s="7">
        <v>3757</v>
      </c>
      <c r="M782" s="7">
        <v>3170</v>
      </c>
      <c r="N782" s="7">
        <v>2435</v>
      </c>
      <c r="O782" s="7">
        <v>1802</v>
      </c>
      <c r="P782" s="7">
        <v>1941</v>
      </c>
      <c r="Q782" s="7">
        <v>1970</v>
      </c>
      <c r="R782" s="7">
        <v>1663</v>
      </c>
      <c r="S782" s="7">
        <v>1235</v>
      </c>
      <c r="T782" s="7">
        <v>1173</v>
      </c>
    </row>
    <row r="784" ht="14.25">
      <c r="A784" s="1" t="s">
        <v>64</v>
      </c>
    </row>
    <row r="785" ht="15">
      <c r="A785" s="4" t="s">
        <v>1</v>
      </c>
    </row>
    <row r="786" spans="1:20" ht="15">
      <c r="A786" s="3"/>
      <c r="B786" s="5" t="s">
        <v>2</v>
      </c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3" t="s">
        <v>3</v>
      </c>
      <c r="B787" s="6" t="s">
        <v>4</v>
      </c>
      <c r="C787" s="6" t="s">
        <v>5</v>
      </c>
      <c r="D787" s="6" t="s">
        <v>6</v>
      </c>
      <c r="E787" s="6" t="s">
        <v>7</v>
      </c>
      <c r="F787" s="6" t="s">
        <v>8</v>
      </c>
      <c r="G787" s="6" t="s">
        <v>9</v>
      </c>
      <c r="H787" s="6" t="s">
        <v>10</v>
      </c>
      <c r="I787" s="6" t="s">
        <v>11</v>
      </c>
      <c r="J787" s="6" t="s">
        <v>12</v>
      </c>
      <c r="K787" s="6" t="s">
        <v>13</v>
      </c>
      <c r="L787" s="6" t="s">
        <v>14</v>
      </c>
      <c r="M787" s="6" t="s">
        <v>15</v>
      </c>
      <c r="N787" s="6" t="s">
        <v>16</v>
      </c>
      <c r="O787" s="6" t="s">
        <v>17</v>
      </c>
      <c r="P787" s="6" t="s">
        <v>18</v>
      </c>
      <c r="Q787" s="6" t="s">
        <v>19</v>
      </c>
      <c r="R787" s="6" t="s">
        <v>20</v>
      </c>
      <c r="S787" s="6" t="s">
        <v>21</v>
      </c>
      <c r="T787" s="6" t="s">
        <v>22</v>
      </c>
    </row>
    <row r="788" ht="15">
      <c r="A788" s="3"/>
    </row>
    <row r="789" spans="1:20" ht="15">
      <c r="A789" s="3" t="s">
        <v>23</v>
      </c>
      <c r="B789" s="7">
        <f>SUM(B791:B811)</f>
        <v>8359592</v>
      </c>
      <c r="C789" s="7">
        <f aca="true" t="shared" si="27" ref="C789:T789">SUM(C791:C811)</f>
        <v>562576</v>
      </c>
      <c r="D789" s="7">
        <f t="shared" si="27"/>
        <v>604736</v>
      </c>
      <c r="E789" s="7">
        <f t="shared" si="27"/>
        <v>574638</v>
      </c>
      <c r="F789" s="7">
        <f t="shared" si="27"/>
        <v>521754</v>
      </c>
      <c r="G789" s="7">
        <f t="shared" si="27"/>
        <v>477874</v>
      </c>
      <c r="H789" s="7">
        <f t="shared" si="27"/>
        <v>548811</v>
      </c>
      <c r="I789" s="7">
        <f t="shared" si="27"/>
        <v>656599</v>
      </c>
      <c r="J789" s="7">
        <f t="shared" si="27"/>
        <v>733237</v>
      </c>
      <c r="K789" s="7">
        <f t="shared" si="27"/>
        <v>697929</v>
      </c>
      <c r="L789" s="7">
        <f t="shared" si="27"/>
        <v>598841</v>
      </c>
      <c r="M789" s="7">
        <f t="shared" si="27"/>
        <v>532295</v>
      </c>
      <c r="N789" s="7">
        <f t="shared" si="27"/>
        <v>412789</v>
      </c>
      <c r="O789" s="7">
        <f t="shared" si="27"/>
        <v>328290</v>
      </c>
      <c r="P789" s="7">
        <f t="shared" si="27"/>
        <v>295460</v>
      </c>
      <c r="Q789" s="7">
        <f t="shared" si="27"/>
        <v>283383</v>
      </c>
      <c r="R789" s="7">
        <f t="shared" si="27"/>
        <v>237613</v>
      </c>
      <c r="S789" s="7">
        <f t="shared" si="27"/>
        <v>160064</v>
      </c>
      <c r="T789" s="7">
        <f t="shared" si="27"/>
        <v>132703</v>
      </c>
    </row>
    <row r="790" ht="15">
      <c r="A790" s="3"/>
    </row>
    <row r="791" spans="1:20" ht="15">
      <c r="A791" s="3" t="s">
        <v>24</v>
      </c>
      <c r="B791" s="7">
        <v>250432</v>
      </c>
      <c r="C791" s="7">
        <v>16510</v>
      </c>
      <c r="D791" s="7">
        <v>19025</v>
      </c>
      <c r="E791" s="7">
        <v>17721</v>
      </c>
      <c r="F791" s="7">
        <v>15833</v>
      </c>
      <c r="G791" s="7">
        <v>14252</v>
      </c>
      <c r="H791" s="7">
        <v>15808</v>
      </c>
      <c r="I791" s="7">
        <v>18488</v>
      </c>
      <c r="J791" s="7">
        <v>21897</v>
      </c>
      <c r="K791" s="7">
        <v>21410</v>
      </c>
      <c r="L791" s="7">
        <v>17636</v>
      </c>
      <c r="M791" s="7">
        <v>15209</v>
      </c>
      <c r="N791" s="7">
        <v>12003</v>
      </c>
      <c r="O791" s="7">
        <v>10264</v>
      </c>
      <c r="P791" s="7">
        <v>9303</v>
      </c>
      <c r="Q791" s="7">
        <v>8998</v>
      </c>
      <c r="R791" s="7">
        <v>7302</v>
      </c>
      <c r="S791" s="7">
        <v>4706</v>
      </c>
      <c r="T791" s="7">
        <v>4067</v>
      </c>
    </row>
    <row r="792" spans="1:20" ht="15">
      <c r="A792" s="3" t="s">
        <v>25</v>
      </c>
      <c r="B792" s="7">
        <v>880225</v>
      </c>
      <c r="C792" s="7">
        <v>55021</v>
      </c>
      <c r="D792" s="7">
        <v>58577</v>
      </c>
      <c r="E792" s="7">
        <v>55501</v>
      </c>
      <c r="F792" s="7">
        <v>48594</v>
      </c>
      <c r="G792" s="7">
        <v>42106</v>
      </c>
      <c r="H792" s="7">
        <v>52109</v>
      </c>
      <c r="I792" s="7">
        <v>67555</v>
      </c>
      <c r="J792" s="7">
        <v>77280</v>
      </c>
      <c r="K792" s="7">
        <v>75345</v>
      </c>
      <c r="L792" s="7">
        <v>66097</v>
      </c>
      <c r="M792" s="7">
        <v>60962</v>
      </c>
      <c r="N792" s="7">
        <v>47812</v>
      </c>
      <c r="O792" s="7">
        <v>39069</v>
      </c>
      <c r="P792" s="7">
        <v>35174</v>
      </c>
      <c r="Q792" s="7">
        <v>34117</v>
      </c>
      <c r="R792" s="7">
        <v>28579</v>
      </c>
      <c r="S792" s="7">
        <v>19708</v>
      </c>
      <c r="T792" s="7">
        <v>16619</v>
      </c>
    </row>
    <row r="793" spans="1:20" ht="15">
      <c r="A793" s="3" t="s">
        <v>26</v>
      </c>
      <c r="B793" s="7">
        <v>420542</v>
      </c>
      <c r="C793" s="7">
        <v>27253</v>
      </c>
      <c r="D793" s="7">
        <v>30675</v>
      </c>
      <c r="E793" s="7">
        <v>30360</v>
      </c>
      <c r="F793" s="7">
        <v>26601</v>
      </c>
      <c r="G793" s="7">
        <v>22421</v>
      </c>
      <c r="H793" s="7">
        <v>26566</v>
      </c>
      <c r="I793" s="7">
        <v>32298</v>
      </c>
      <c r="J793" s="7">
        <v>38529</v>
      </c>
      <c r="K793" s="7">
        <v>36877</v>
      </c>
      <c r="L793" s="7">
        <v>30590</v>
      </c>
      <c r="M793" s="7">
        <v>27777</v>
      </c>
      <c r="N793" s="7">
        <v>21105</v>
      </c>
      <c r="O793" s="7">
        <v>16569</v>
      </c>
      <c r="P793" s="7">
        <v>15090</v>
      </c>
      <c r="Q793" s="7">
        <v>14123</v>
      </c>
      <c r="R793" s="7">
        <v>11354</v>
      </c>
      <c r="S793" s="7">
        <v>6979</v>
      </c>
      <c r="T793" s="7">
        <v>5375</v>
      </c>
    </row>
    <row r="794" spans="1:20" ht="15">
      <c r="A794" s="3" t="s">
        <v>27</v>
      </c>
      <c r="B794" s="7">
        <v>509410</v>
      </c>
      <c r="C794" s="7">
        <v>34943</v>
      </c>
      <c r="D794" s="7">
        <v>39289</v>
      </c>
      <c r="E794" s="7">
        <v>39473</v>
      </c>
      <c r="F794" s="7">
        <v>35056</v>
      </c>
      <c r="G794" s="7">
        <v>28774</v>
      </c>
      <c r="H794" s="7">
        <v>33280</v>
      </c>
      <c r="I794" s="7">
        <v>39039</v>
      </c>
      <c r="J794" s="7">
        <v>43376</v>
      </c>
      <c r="K794" s="7">
        <v>41950</v>
      </c>
      <c r="L794" s="7">
        <v>36234</v>
      </c>
      <c r="M794" s="7">
        <v>31637</v>
      </c>
      <c r="N794" s="7">
        <v>24092</v>
      </c>
      <c r="O794" s="7">
        <v>18459</v>
      </c>
      <c r="P794" s="7">
        <v>16819</v>
      </c>
      <c r="Q794" s="7">
        <v>16460</v>
      </c>
      <c r="R794" s="7">
        <v>13953</v>
      </c>
      <c r="S794" s="7">
        <v>9190</v>
      </c>
      <c r="T794" s="7">
        <v>7386</v>
      </c>
    </row>
    <row r="795" spans="1:20" ht="15">
      <c r="A795" s="3" t="s">
        <v>28</v>
      </c>
      <c r="B795" s="7">
        <v>102135</v>
      </c>
      <c r="C795" s="7">
        <v>5360</v>
      </c>
      <c r="D795" s="7">
        <v>6647</v>
      </c>
      <c r="E795" s="7">
        <v>6920</v>
      </c>
      <c r="F795" s="7">
        <v>5990</v>
      </c>
      <c r="G795" s="7">
        <v>4479</v>
      </c>
      <c r="H795" s="7">
        <v>4847</v>
      </c>
      <c r="I795" s="7">
        <v>6043</v>
      </c>
      <c r="J795" s="7">
        <v>7693</v>
      </c>
      <c r="K795" s="7">
        <v>7966</v>
      </c>
      <c r="L795" s="7">
        <v>7158</v>
      </c>
      <c r="M795" s="7">
        <v>6774</v>
      </c>
      <c r="N795" s="7">
        <v>6014</v>
      </c>
      <c r="O795" s="7">
        <v>5501</v>
      </c>
      <c r="P795" s="7">
        <v>5446</v>
      </c>
      <c r="Q795" s="7">
        <v>5348</v>
      </c>
      <c r="R795" s="7">
        <v>4406</v>
      </c>
      <c r="S795" s="7">
        <v>2968</v>
      </c>
      <c r="T795" s="7">
        <v>2575</v>
      </c>
    </row>
    <row r="796" spans="1:20" ht="15">
      <c r="A796" s="3" t="s">
        <v>29</v>
      </c>
      <c r="B796" s="7">
        <v>146293</v>
      </c>
      <c r="C796" s="7">
        <v>9303</v>
      </c>
      <c r="D796" s="7">
        <v>10925</v>
      </c>
      <c r="E796" s="7">
        <v>10742</v>
      </c>
      <c r="F796" s="7">
        <v>10068</v>
      </c>
      <c r="G796" s="7">
        <v>8707</v>
      </c>
      <c r="H796" s="7">
        <v>10498</v>
      </c>
      <c r="I796" s="7">
        <v>11826</v>
      </c>
      <c r="J796" s="7">
        <v>12402</v>
      </c>
      <c r="K796" s="7">
        <v>11215</v>
      </c>
      <c r="L796" s="7">
        <v>9971</v>
      </c>
      <c r="M796" s="7">
        <v>8951</v>
      </c>
      <c r="N796" s="7">
        <v>6931</v>
      </c>
      <c r="O796" s="7">
        <v>5635</v>
      </c>
      <c r="P796" s="7">
        <v>5045</v>
      </c>
      <c r="Q796" s="7">
        <v>4811</v>
      </c>
      <c r="R796" s="7">
        <v>4206</v>
      </c>
      <c r="S796" s="7">
        <v>2800</v>
      </c>
      <c r="T796" s="7">
        <v>2257</v>
      </c>
    </row>
    <row r="797" spans="1:20" ht="15">
      <c r="A797" s="3" t="s">
        <v>30</v>
      </c>
      <c r="B797" s="7">
        <v>789678</v>
      </c>
      <c r="C797" s="7">
        <v>57816</v>
      </c>
      <c r="D797" s="7">
        <v>60053</v>
      </c>
      <c r="E797" s="7">
        <v>55624</v>
      </c>
      <c r="F797" s="7">
        <v>52743</v>
      </c>
      <c r="G797" s="7">
        <v>53089</v>
      </c>
      <c r="H797" s="7">
        <v>57290</v>
      </c>
      <c r="I797" s="7">
        <v>63709</v>
      </c>
      <c r="J797" s="7">
        <v>66107</v>
      </c>
      <c r="K797" s="7">
        <v>61516</v>
      </c>
      <c r="L797" s="7">
        <v>53283</v>
      </c>
      <c r="M797" s="7">
        <v>47334</v>
      </c>
      <c r="N797" s="7">
        <v>36762</v>
      </c>
      <c r="O797" s="7">
        <v>30455</v>
      </c>
      <c r="P797" s="7">
        <v>25699</v>
      </c>
      <c r="Q797" s="7">
        <v>23388</v>
      </c>
      <c r="R797" s="7">
        <v>19517</v>
      </c>
      <c r="S797" s="7">
        <v>13255</v>
      </c>
      <c r="T797" s="7">
        <v>12038</v>
      </c>
    </row>
    <row r="798" spans="1:20" ht="15">
      <c r="A798" s="3" t="s">
        <v>31</v>
      </c>
      <c r="B798" s="7">
        <v>252536</v>
      </c>
      <c r="C798" s="7">
        <v>16759</v>
      </c>
      <c r="D798" s="7">
        <v>19232</v>
      </c>
      <c r="E798" s="7">
        <v>19458</v>
      </c>
      <c r="F798" s="7">
        <v>18313</v>
      </c>
      <c r="G798" s="7">
        <v>15279</v>
      </c>
      <c r="H798" s="7">
        <v>14634</v>
      </c>
      <c r="I798" s="7">
        <v>18687</v>
      </c>
      <c r="J798" s="7">
        <v>22459</v>
      </c>
      <c r="K798" s="7">
        <v>22280</v>
      </c>
      <c r="L798" s="7">
        <v>18721</v>
      </c>
      <c r="M798" s="7">
        <v>16014</v>
      </c>
      <c r="N798" s="7">
        <v>12059</v>
      </c>
      <c r="O798" s="7">
        <v>9144</v>
      </c>
      <c r="P798" s="7">
        <v>8318</v>
      </c>
      <c r="Q798" s="7">
        <v>7869</v>
      </c>
      <c r="R798" s="7">
        <v>6338</v>
      </c>
      <c r="S798" s="7">
        <v>3986</v>
      </c>
      <c r="T798" s="7">
        <v>2986</v>
      </c>
    </row>
    <row r="799" spans="1:20" ht="15">
      <c r="A799" s="3" t="s">
        <v>32</v>
      </c>
      <c r="B799" s="7">
        <v>603993</v>
      </c>
      <c r="C799" s="7">
        <v>38732</v>
      </c>
      <c r="D799" s="7">
        <v>38896</v>
      </c>
      <c r="E799" s="7">
        <v>36712</v>
      </c>
      <c r="F799" s="7">
        <v>37328</v>
      </c>
      <c r="G799" s="7">
        <v>47487</v>
      </c>
      <c r="H799" s="7">
        <v>60585</v>
      </c>
      <c r="I799" s="7">
        <v>58330</v>
      </c>
      <c r="J799" s="7">
        <v>52317</v>
      </c>
      <c r="K799" s="7">
        <v>44714</v>
      </c>
      <c r="L799" s="7">
        <v>37833</v>
      </c>
      <c r="M799" s="7">
        <v>33136</v>
      </c>
      <c r="N799" s="7">
        <v>26373</v>
      </c>
      <c r="O799" s="7">
        <v>22803</v>
      </c>
      <c r="P799" s="7">
        <v>19294</v>
      </c>
      <c r="Q799" s="7">
        <v>17461</v>
      </c>
      <c r="R799" s="7">
        <v>14217</v>
      </c>
      <c r="S799" s="7">
        <v>9775</v>
      </c>
      <c r="T799" s="7">
        <v>8000</v>
      </c>
    </row>
    <row r="800" spans="1:20" ht="15">
      <c r="A800" s="3" t="s">
        <v>33</v>
      </c>
      <c r="B800" s="7">
        <v>120689</v>
      </c>
      <c r="C800" s="7">
        <v>8039</v>
      </c>
      <c r="D800" s="7">
        <v>9216</v>
      </c>
      <c r="E800" s="7">
        <v>8963</v>
      </c>
      <c r="F800" s="7">
        <v>6826</v>
      </c>
      <c r="G800" s="7">
        <v>4942</v>
      </c>
      <c r="H800" s="7">
        <v>5634</v>
      </c>
      <c r="I800" s="7">
        <v>8585</v>
      </c>
      <c r="J800" s="7">
        <v>11823</v>
      </c>
      <c r="K800" s="7">
        <v>12499</v>
      </c>
      <c r="L800" s="7">
        <v>10963</v>
      </c>
      <c r="M800" s="7">
        <v>9512</v>
      </c>
      <c r="N800" s="7">
        <v>7108</v>
      </c>
      <c r="O800" s="7">
        <v>4451</v>
      </c>
      <c r="P800" s="7">
        <v>3571</v>
      </c>
      <c r="Q800" s="7">
        <v>3181</v>
      </c>
      <c r="R800" s="7">
        <v>2377</v>
      </c>
      <c r="S800" s="7">
        <v>1623</v>
      </c>
      <c r="T800" s="7">
        <v>1376</v>
      </c>
    </row>
    <row r="801" spans="1:20" ht="15">
      <c r="A801" s="3" t="s">
        <v>34</v>
      </c>
      <c r="B801" s="7">
        <v>348435</v>
      </c>
      <c r="C801" s="7">
        <v>22208</v>
      </c>
      <c r="D801" s="7">
        <v>24579</v>
      </c>
      <c r="E801" s="7">
        <v>23457</v>
      </c>
      <c r="F801" s="7">
        <v>24645</v>
      </c>
      <c r="G801" s="7">
        <v>24363</v>
      </c>
      <c r="H801" s="7">
        <v>23424</v>
      </c>
      <c r="I801" s="7">
        <v>26481</v>
      </c>
      <c r="J801" s="7">
        <v>29316</v>
      </c>
      <c r="K801" s="7">
        <v>28672</v>
      </c>
      <c r="L801" s="7">
        <v>25564</v>
      </c>
      <c r="M801" s="7">
        <v>22128</v>
      </c>
      <c r="N801" s="7">
        <v>16727</v>
      </c>
      <c r="O801" s="7">
        <v>12913</v>
      </c>
      <c r="P801" s="7">
        <v>11585</v>
      </c>
      <c r="Q801" s="7">
        <v>11213</v>
      </c>
      <c r="R801" s="7">
        <v>9611</v>
      </c>
      <c r="S801" s="7">
        <v>6263</v>
      </c>
      <c r="T801" s="7">
        <v>5286</v>
      </c>
    </row>
    <row r="802" spans="1:20" ht="15">
      <c r="A802" s="3" t="s">
        <v>35</v>
      </c>
      <c r="B802" s="7">
        <v>742213</v>
      </c>
      <c r="C802" s="7">
        <v>48907</v>
      </c>
      <c r="D802" s="7">
        <v>50520</v>
      </c>
      <c r="E802" s="7">
        <v>47660</v>
      </c>
      <c r="F802" s="7">
        <v>48070</v>
      </c>
      <c r="G802" s="7">
        <v>50658</v>
      </c>
      <c r="H802" s="7">
        <v>55098</v>
      </c>
      <c r="I802" s="7">
        <v>62223</v>
      </c>
      <c r="J802" s="7">
        <v>66048</v>
      </c>
      <c r="K802" s="7">
        <v>61757</v>
      </c>
      <c r="L802" s="7">
        <v>52467</v>
      </c>
      <c r="M802" s="7">
        <v>45230</v>
      </c>
      <c r="N802" s="7">
        <v>34187</v>
      </c>
      <c r="O802" s="7">
        <v>27158</v>
      </c>
      <c r="P802" s="7">
        <v>24838</v>
      </c>
      <c r="Q802" s="7">
        <v>24561</v>
      </c>
      <c r="R802" s="7">
        <v>20581</v>
      </c>
      <c r="S802" s="7">
        <v>13129</v>
      </c>
      <c r="T802" s="7">
        <v>9121</v>
      </c>
    </row>
    <row r="803" spans="1:20" ht="15">
      <c r="A803" s="3" t="s">
        <v>36</v>
      </c>
      <c r="B803" s="7">
        <v>610811</v>
      </c>
      <c r="C803" s="7">
        <v>42089</v>
      </c>
      <c r="D803" s="7">
        <v>47003</v>
      </c>
      <c r="E803" s="7">
        <v>45028</v>
      </c>
      <c r="F803" s="7">
        <v>37705</v>
      </c>
      <c r="G803" s="7">
        <v>29127</v>
      </c>
      <c r="H803" s="7">
        <v>32681</v>
      </c>
      <c r="I803" s="7">
        <v>44215</v>
      </c>
      <c r="J803" s="7">
        <v>55860</v>
      </c>
      <c r="K803" s="7">
        <v>55636</v>
      </c>
      <c r="L803" s="7">
        <v>47666</v>
      </c>
      <c r="M803" s="7">
        <v>42117</v>
      </c>
      <c r="N803" s="7">
        <v>31645</v>
      </c>
      <c r="O803" s="7">
        <v>23393</v>
      </c>
      <c r="P803" s="7">
        <v>20632</v>
      </c>
      <c r="Q803" s="7">
        <v>19610</v>
      </c>
      <c r="R803" s="7">
        <v>15859</v>
      </c>
      <c r="S803" s="7">
        <v>10931</v>
      </c>
      <c r="T803" s="7">
        <v>9614</v>
      </c>
    </row>
    <row r="804" spans="1:20" ht="15">
      <c r="A804" s="3" t="s">
        <v>37</v>
      </c>
      <c r="B804" s="7">
        <v>467678</v>
      </c>
      <c r="C804" s="7">
        <v>32612</v>
      </c>
      <c r="D804" s="7">
        <v>34186</v>
      </c>
      <c r="E804" s="7">
        <v>31647</v>
      </c>
      <c r="F804" s="7">
        <v>26574</v>
      </c>
      <c r="G804" s="7">
        <v>20812</v>
      </c>
      <c r="H804" s="7">
        <v>27267</v>
      </c>
      <c r="I804" s="7">
        <v>37402</v>
      </c>
      <c r="J804" s="7">
        <v>44354</v>
      </c>
      <c r="K804" s="7">
        <v>42239</v>
      </c>
      <c r="L804" s="7">
        <v>36944</v>
      </c>
      <c r="M804" s="7">
        <v>33829</v>
      </c>
      <c r="N804" s="7">
        <v>26704</v>
      </c>
      <c r="O804" s="7">
        <v>19133</v>
      </c>
      <c r="P804" s="7">
        <v>15626</v>
      </c>
      <c r="Q804" s="7">
        <v>13656</v>
      </c>
      <c r="R804" s="7">
        <v>10866</v>
      </c>
      <c r="S804" s="7">
        <v>7332</v>
      </c>
      <c r="T804" s="7">
        <v>6495</v>
      </c>
    </row>
    <row r="805" spans="1:20" ht="15">
      <c r="A805" s="3" t="s">
        <v>38</v>
      </c>
      <c r="B805" s="7">
        <v>504007</v>
      </c>
      <c r="C805" s="7">
        <v>31835</v>
      </c>
      <c r="D805" s="7">
        <v>34296</v>
      </c>
      <c r="E805" s="7">
        <v>32742</v>
      </c>
      <c r="F805" s="7">
        <v>28106</v>
      </c>
      <c r="G805" s="7">
        <v>23038</v>
      </c>
      <c r="H805" s="7">
        <v>25655</v>
      </c>
      <c r="I805" s="7">
        <v>32068</v>
      </c>
      <c r="J805" s="7">
        <v>38263</v>
      </c>
      <c r="K805" s="7">
        <v>36873</v>
      </c>
      <c r="L805" s="7">
        <v>31429</v>
      </c>
      <c r="M805" s="7">
        <v>29297</v>
      </c>
      <c r="N805" s="7">
        <v>24337</v>
      </c>
      <c r="O805" s="7">
        <v>22642</v>
      </c>
      <c r="P805" s="7">
        <v>26405</v>
      </c>
      <c r="Q805" s="7">
        <v>28674</v>
      </c>
      <c r="R805" s="7">
        <v>25697</v>
      </c>
      <c r="S805" s="7">
        <v>18169</v>
      </c>
      <c r="T805" s="7">
        <v>14481</v>
      </c>
    </row>
    <row r="806" spans="1:20" ht="15">
      <c r="A806" s="3" t="s">
        <v>39</v>
      </c>
      <c r="B806" s="7">
        <v>488131</v>
      </c>
      <c r="C806" s="7">
        <v>36237</v>
      </c>
      <c r="D806" s="7">
        <v>37228</v>
      </c>
      <c r="E806" s="7">
        <v>33993</v>
      </c>
      <c r="F806" s="7">
        <v>32452</v>
      </c>
      <c r="G806" s="7">
        <v>32549</v>
      </c>
      <c r="H806" s="7">
        <v>35056</v>
      </c>
      <c r="I806" s="7">
        <v>39632</v>
      </c>
      <c r="J806" s="7">
        <v>41415</v>
      </c>
      <c r="K806" s="7">
        <v>38241</v>
      </c>
      <c r="L806" s="7">
        <v>32387</v>
      </c>
      <c r="M806" s="7">
        <v>29111</v>
      </c>
      <c r="N806" s="7">
        <v>22812</v>
      </c>
      <c r="O806" s="7">
        <v>18166</v>
      </c>
      <c r="P806" s="7">
        <v>15613</v>
      </c>
      <c r="Q806" s="7">
        <v>14659</v>
      </c>
      <c r="R806" s="7">
        <v>12519</v>
      </c>
      <c r="S806" s="7">
        <v>8536</v>
      </c>
      <c r="T806" s="7">
        <v>7525</v>
      </c>
    </row>
    <row r="807" spans="1:20" ht="15">
      <c r="A807" s="3" t="s">
        <v>40</v>
      </c>
      <c r="B807" s="7">
        <v>64483</v>
      </c>
      <c r="C807" s="7">
        <v>3984</v>
      </c>
      <c r="D807" s="7">
        <v>4728</v>
      </c>
      <c r="E807" s="7">
        <v>4795</v>
      </c>
      <c r="F807" s="7">
        <v>4627</v>
      </c>
      <c r="G807" s="7">
        <v>3384</v>
      </c>
      <c r="H807" s="7">
        <v>3648</v>
      </c>
      <c r="I807" s="7">
        <v>4222</v>
      </c>
      <c r="J807" s="7">
        <v>5101</v>
      </c>
      <c r="K807" s="7">
        <v>5314</v>
      </c>
      <c r="L807" s="7">
        <v>4776</v>
      </c>
      <c r="M807" s="7">
        <v>4430</v>
      </c>
      <c r="N807" s="7">
        <v>3388</v>
      </c>
      <c r="O807" s="7">
        <v>2698</v>
      </c>
      <c r="P807" s="7">
        <v>2427</v>
      </c>
      <c r="Q807" s="7">
        <v>2351</v>
      </c>
      <c r="R807" s="7">
        <v>2079</v>
      </c>
      <c r="S807" s="7">
        <v>1450</v>
      </c>
      <c r="T807" s="7">
        <v>1081</v>
      </c>
    </row>
    <row r="808" spans="1:20" ht="15">
      <c r="A808" s="3" t="s">
        <v>41</v>
      </c>
      <c r="B808" s="7">
        <v>293770</v>
      </c>
      <c r="C808" s="7">
        <v>21837</v>
      </c>
      <c r="D808" s="7">
        <v>22419</v>
      </c>
      <c r="E808" s="7">
        <v>19809</v>
      </c>
      <c r="F808" s="7">
        <v>15234</v>
      </c>
      <c r="G808" s="7">
        <v>12540</v>
      </c>
      <c r="H808" s="7">
        <v>17877</v>
      </c>
      <c r="I808" s="7">
        <v>25052</v>
      </c>
      <c r="J808" s="7">
        <v>29735</v>
      </c>
      <c r="K808" s="7">
        <v>27927</v>
      </c>
      <c r="L808" s="7">
        <v>23162</v>
      </c>
      <c r="M808" s="7">
        <v>19555</v>
      </c>
      <c r="N808" s="7">
        <v>14804</v>
      </c>
      <c r="O808" s="7">
        <v>10835</v>
      </c>
      <c r="P808" s="7">
        <v>9231</v>
      </c>
      <c r="Q808" s="7">
        <v>8525</v>
      </c>
      <c r="R808" s="7">
        <v>6664</v>
      </c>
      <c r="S808" s="7">
        <v>4542</v>
      </c>
      <c r="T808" s="7">
        <v>4022</v>
      </c>
    </row>
    <row r="809" spans="1:20" ht="15">
      <c r="A809" s="3" t="s">
        <v>42</v>
      </c>
      <c r="B809" s="7">
        <v>142750</v>
      </c>
      <c r="C809" s="7">
        <v>9872</v>
      </c>
      <c r="D809" s="7">
        <v>11844</v>
      </c>
      <c r="E809" s="7">
        <v>11724</v>
      </c>
      <c r="F809" s="7">
        <v>9399</v>
      </c>
      <c r="G809" s="7">
        <v>5921</v>
      </c>
      <c r="H809" s="7">
        <v>7211</v>
      </c>
      <c r="I809" s="7">
        <v>10776</v>
      </c>
      <c r="J809" s="7">
        <v>13843</v>
      </c>
      <c r="K809" s="7">
        <v>14081</v>
      </c>
      <c r="L809" s="7">
        <v>12121</v>
      </c>
      <c r="M809" s="7">
        <v>10433</v>
      </c>
      <c r="N809" s="7">
        <v>7490</v>
      </c>
      <c r="O809" s="7">
        <v>4949</v>
      </c>
      <c r="P809" s="7">
        <v>3658</v>
      </c>
      <c r="Q809" s="7">
        <v>3380</v>
      </c>
      <c r="R809" s="7">
        <v>2623</v>
      </c>
      <c r="S809" s="7">
        <v>1819</v>
      </c>
      <c r="T809" s="7">
        <v>1606</v>
      </c>
    </row>
    <row r="810" spans="1:20" ht="15">
      <c r="A810" s="3" t="s">
        <v>43</v>
      </c>
      <c r="B810" s="7">
        <v>520341</v>
      </c>
      <c r="C810" s="7">
        <v>36281</v>
      </c>
      <c r="D810" s="7">
        <v>37676</v>
      </c>
      <c r="E810" s="7">
        <v>34938</v>
      </c>
      <c r="F810" s="7">
        <v>31303</v>
      </c>
      <c r="G810" s="7">
        <v>29700</v>
      </c>
      <c r="H810" s="7">
        <v>34264</v>
      </c>
      <c r="I810" s="7">
        <v>42075</v>
      </c>
      <c r="J810" s="7">
        <v>45787</v>
      </c>
      <c r="K810" s="7">
        <v>42299</v>
      </c>
      <c r="L810" s="7">
        <v>36058</v>
      </c>
      <c r="M810" s="7">
        <v>32255</v>
      </c>
      <c r="N810" s="7">
        <v>25233</v>
      </c>
      <c r="O810" s="7">
        <v>20427</v>
      </c>
      <c r="P810" s="7">
        <v>18243</v>
      </c>
      <c r="Q810" s="7">
        <v>17646</v>
      </c>
      <c r="R810" s="7">
        <v>16058</v>
      </c>
      <c r="S810" s="7">
        <v>10960</v>
      </c>
      <c r="T810" s="7">
        <v>9138</v>
      </c>
    </row>
    <row r="811" spans="1:20" ht="15">
      <c r="A811" s="3" t="s">
        <v>44</v>
      </c>
      <c r="B811" s="7">
        <v>101040</v>
      </c>
      <c r="C811" s="7">
        <v>6978</v>
      </c>
      <c r="D811" s="7">
        <v>7722</v>
      </c>
      <c r="E811" s="7">
        <v>7371</v>
      </c>
      <c r="F811" s="7">
        <v>6287</v>
      </c>
      <c r="G811" s="7">
        <v>4246</v>
      </c>
      <c r="H811" s="7">
        <v>5379</v>
      </c>
      <c r="I811" s="7">
        <v>7893</v>
      </c>
      <c r="J811" s="7">
        <v>9632</v>
      </c>
      <c r="K811" s="7">
        <v>9118</v>
      </c>
      <c r="L811" s="7">
        <v>7781</v>
      </c>
      <c r="M811" s="7">
        <v>6604</v>
      </c>
      <c r="N811" s="7">
        <v>5203</v>
      </c>
      <c r="O811" s="7">
        <v>3626</v>
      </c>
      <c r="P811" s="7">
        <v>3443</v>
      </c>
      <c r="Q811" s="7">
        <v>3352</v>
      </c>
      <c r="R811" s="7">
        <v>2807</v>
      </c>
      <c r="S811" s="7">
        <v>1943</v>
      </c>
      <c r="T811" s="7">
        <v>1655</v>
      </c>
    </row>
    <row r="812" ht="15">
      <c r="A812" s="3"/>
    </row>
    <row r="813" ht="14.25">
      <c r="A813" s="1" t="s">
        <v>65</v>
      </c>
    </row>
    <row r="814" ht="15">
      <c r="A814" s="4" t="s">
        <v>46</v>
      </c>
    </row>
    <row r="815" spans="1:20" ht="15">
      <c r="A815" s="3"/>
      <c r="B815" s="5" t="s">
        <v>2</v>
      </c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3" t="s">
        <v>3</v>
      </c>
      <c r="B816" s="6" t="s">
        <v>4</v>
      </c>
      <c r="C816" s="6" t="s">
        <v>5</v>
      </c>
      <c r="D816" s="6" t="s">
        <v>6</v>
      </c>
      <c r="E816" s="6" t="s">
        <v>7</v>
      </c>
      <c r="F816" s="6" t="s">
        <v>8</v>
      </c>
      <c r="G816" s="6" t="s">
        <v>9</v>
      </c>
      <c r="H816" s="6" t="s">
        <v>10</v>
      </c>
      <c r="I816" s="6" t="s">
        <v>11</v>
      </c>
      <c r="J816" s="6" t="s">
        <v>12</v>
      </c>
      <c r="K816" s="6" t="s">
        <v>13</v>
      </c>
      <c r="L816" s="6" t="s">
        <v>14</v>
      </c>
      <c r="M816" s="6" t="s">
        <v>15</v>
      </c>
      <c r="N816" s="6" t="s">
        <v>16</v>
      </c>
      <c r="O816" s="6" t="s">
        <v>17</v>
      </c>
      <c r="P816" s="6" t="s">
        <v>18</v>
      </c>
      <c r="Q816" s="6" t="s">
        <v>19</v>
      </c>
      <c r="R816" s="6" t="s">
        <v>20</v>
      </c>
      <c r="S816" s="6" t="s">
        <v>21</v>
      </c>
      <c r="T816" s="6" t="s">
        <v>22</v>
      </c>
    </row>
    <row r="817" ht="15">
      <c r="A817" s="3"/>
    </row>
    <row r="818" spans="1:20" ht="15">
      <c r="A818" s="3" t="s">
        <v>23</v>
      </c>
      <c r="B818" s="7">
        <f>SUM(B820:B840)</f>
        <v>4055321</v>
      </c>
      <c r="C818" s="7">
        <f aca="true" t="shared" si="28" ref="C818:T818">SUM(C820:C840)</f>
        <v>287462</v>
      </c>
      <c r="D818" s="7">
        <f t="shared" si="28"/>
        <v>309684</v>
      </c>
      <c r="E818" s="7">
        <f t="shared" si="28"/>
        <v>294507</v>
      </c>
      <c r="F818" s="7">
        <f t="shared" si="28"/>
        <v>269267</v>
      </c>
      <c r="G818" s="7">
        <f t="shared" si="28"/>
        <v>243493</v>
      </c>
      <c r="H818" s="7">
        <f t="shared" si="28"/>
        <v>274458</v>
      </c>
      <c r="I818" s="7">
        <f t="shared" si="28"/>
        <v>325341</v>
      </c>
      <c r="J818" s="7">
        <f t="shared" si="28"/>
        <v>362946</v>
      </c>
      <c r="K818" s="7">
        <f t="shared" si="28"/>
        <v>343088</v>
      </c>
      <c r="L818" s="7">
        <f t="shared" si="28"/>
        <v>291544</v>
      </c>
      <c r="M818" s="7">
        <f t="shared" si="28"/>
        <v>256150</v>
      </c>
      <c r="N818" s="7">
        <f t="shared" si="28"/>
        <v>197560</v>
      </c>
      <c r="O818" s="7">
        <f t="shared" si="28"/>
        <v>154981</v>
      </c>
      <c r="P818" s="7">
        <f t="shared" si="28"/>
        <v>133493</v>
      </c>
      <c r="Q818" s="7">
        <f t="shared" si="28"/>
        <v>121915</v>
      </c>
      <c r="R818" s="7">
        <f t="shared" si="28"/>
        <v>94572</v>
      </c>
      <c r="S818" s="7">
        <f t="shared" si="28"/>
        <v>57365</v>
      </c>
      <c r="T818" s="7">
        <f t="shared" si="28"/>
        <v>37495</v>
      </c>
    </row>
    <row r="819" ht="15">
      <c r="A819" s="3"/>
    </row>
    <row r="820" spans="1:20" ht="15">
      <c r="A820" s="3" t="s">
        <v>24</v>
      </c>
      <c r="B820" s="7">
        <v>120998</v>
      </c>
      <c r="C820" s="7">
        <v>8329</v>
      </c>
      <c r="D820" s="7">
        <v>9705</v>
      </c>
      <c r="E820" s="7">
        <v>9081</v>
      </c>
      <c r="F820" s="7">
        <v>8108</v>
      </c>
      <c r="G820" s="7">
        <v>7156</v>
      </c>
      <c r="H820" s="7">
        <v>7650</v>
      </c>
      <c r="I820" s="7">
        <v>8992</v>
      </c>
      <c r="J820" s="7">
        <v>10850</v>
      </c>
      <c r="K820" s="7">
        <v>10569</v>
      </c>
      <c r="L820" s="7">
        <v>8729</v>
      </c>
      <c r="M820" s="7">
        <v>7366</v>
      </c>
      <c r="N820" s="7">
        <v>5719</v>
      </c>
      <c r="O820" s="7">
        <v>4771</v>
      </c>
      <c r="P820" s="7">
        <v>4292</v>
      </c>
      <c r="Q820" s="7">
        <v>3901</v>
      </c>
      <c r="R820" s="7">
        <v>2963</v>
      </c>
      <c r="S820" s="7">
        <v>1685</v>
      </c>
      <c r="T820" s="7">
        <v>1132</v>
      </c>
    </row>
    <row r="821" spans="1:20" ht="15">
      <c r="A821" s="3" t="s">
        <v>25</v>
      </c>
      <c r="B821" s="7">
        <v>423409</v>
      </c>
      <c r="C821" s="7">
        <v>28055</v>
      </c>
      <c r="D821" s="7">
        <v>29976</v>
      </c>
      <c r="E821" s="7">
        <v>28507</v>
      </c>
      <c r="F821" s="7">
        <v>25241</v>
      </c>
      <c r="G821" s="7">
        <v>21481</v>
      </c>
      <c r="H821" s="7">
        <v>25710</v>
      </c>
      <c r="I821" s="7">
        <v>33006</v>
      </c>
      <c r="J821" s="7">
        <v>37906</v>
      </c>
      <c r="K821" s="7">
        <v>36899</v>
      </c>
      <c r="L821" s="7">
        <v>31913</v>
      </c>
      <c r="M821" s="7">
        <v>29209</v>
      </c>
      <c r="N821" s="7">
        <v>22682</v>
      </c>
      <c r="O821" s="7">
        <v>18393</v>
      </c>
      <c r="P821" s="7">
        <v>16055</v>
      </c>
      <c r="Q821" s="7">
        <v>14769</v>
      </c>
      <c r="R821" s="7">
        <v>11580</v>
      </c>
      <c r="S821" s="7">
        <v>7204</v>
      </c>
      <c r="T821" s="7">
        <v>4823</v>
      </c>
    </row>
    <row r="822" spans="1:20" ht="15">
      <c r="A822" s="3" t="s">
        <v>26</v>
      </c>
      <c r="B822" s="7">
        <v>208028</v>
      </c>
      <c r="C822" s="7">
        <v>13897</v>
      </c>
      <c r="D822" s="7">
        <v>15611</v>
      </c>
      <c r="E822" s="7">
        <v>15683</v>
      </c>
      <c r="F822" s="7">
        <v>13925</v>
      </c>
      <c r="G822" s="7">
        <v>12640</v>
      </c>
      <c r="H822" s="7">
        <v>13932</v>
      </c>
      <c r="I822" s="7">
        <v>16209</v>
      </c>
      <c r="J822" s="7">
        <v>19258</v>
      </c>
      <c r="K822" s="7">
        <v>18443</v>
      </c>
      <c r="L822" s="7">
        <v>14957</v>
      </c>
      <c r="M822" s="7">
        <v>13468</v>
      </c>
      <c r="N822" s="7">
        <v>10263</v>
      </c>
      <c r="O822" s="7">
        <v>7905</v>
      </c>
      <c r="P822" s="7">
        <v>6957</v>
      </c>
      <c r="Q822" s="7">
        <v>6123</v>
      </c>
      <c r="R822" s="7">
        <v>4655</v>
      </c>
      <c r="S822" s="7">
        <v>2573</v>
      </c>
      <c r="T822" s="7">
        <v>1529</v>
      </c>
    </row>
    <row r="823" spans="1:20" ht="15">
      <c r="A823" s="3" t="s">
        <v>27</v>
      </c>
      <c r="B823" s="7">
        <v>245811</v>
      </c>
      <c r="C823" s="7">
        <v>17954</v>
      </c>
      <c r="D823" s="7">
        <v>20225</v>
      </c>
      <c r="E823" s="7">
        <v>20310</v>
      </c>
      <c r="F823" s="7">
        <v>17988</v>
      </c>
      <c r="G823" s="7">
        <v>14287</v>
      </c>
      <c r="H823" s="7">
        <v>16347</v>
      </c>
      <c r="I823" s="7">
        <v>19093</v>
      </c>
      <c r="J823" s="7">
        <v>21240</v>
      </c>
      <c r="K823" s="7">
        <v>20409</v>
      </c>
      <c r="L823" s="7">
        <v>17352</v>
      </c>
      <c r="M823" s="7">
        <v>15024</v>
      </c>
      <c r="N823" s="7">
        <v>11597</v>
      </c>
      <c r="O823" s="7">
        <v>8580</v>
      </c>
      <c r="P823" s="7">
        <v>7643</v>
      </c>
      <c r="Q823" s="7">
        <v>6952</v>
      </c>
      <c r="R823" s="7">
        <v>5605</v>
      </c>
      <c r="S823" s="7">
        <v>3217</v>
      </c>
      <c r="T823" s="7">
        <v>1988</v>
      </c>
    </row>
    <row r="824" spans="1:20" ht="15">
      <c r="A824" s="3" t="s">
        <v>28</v>
      </c>
      <c r="B824" s="7">
        <v>49097</v>
      </c>
      <c r="C824" s="7">
        <v>2744</v>
      </c>
      <c r="D824" s="7">
        <v>3427</v>
      </c>
      <c r="E824" s="7">
        <v>3594</v>
      </c>
      <c r="F824" s="7">
        <v>3154</v>
      </c>
      <c r="G824" s="7">
        <v>2304</v>
      </c>
      <c r="H824" s="7">
        <v>2397</v>
      </c>
      <c r="I824" s="7">
        <v>3001</v>
      </c>
      <c r="J824" s="7">
        <v>3718</v>
      </c>
      <c r="K824" s="7">
        <v>3864</v>
      </c>
      <c r="L824" s="7">
        <v>3598</v>
      </c>
      <c r="M824" s="7">
        <v>3262</v>
      </c>
      <c r="N824" s="7">
        <v>2842</v>
      </c>
      <c r="O824" s="7">
        <v>2572</v>
      </c>
      <c r="P824" s="7">
        <v>2573</v>
      </c>
      <c r="Q824" s="7">
        <v>2404</v>
      </c>
      <c r="R824" s="7">
        <v>1848</v>
      </c>
      <c r="S824" s="7">
        <v>1063</v>
      </c>
      <c r="T824" s="7">
        <v>732</v>
      </c>
    </row>
    <row r="825" spans="1:20" ht="15">
      <c r="A825" s="3" t="s">
        <v>29</v>
      </c>
      <c r="B825" s="7">
        <v>74398</v>
      </c>
      <c r="C825" s="7">
        <v>4711</v>
      </c>
      <c r="D825" s="7">
        <v>5670</v>
      </c>
      <c r="E825" s="7">
        <v>5563</v>
      </c>
      <c r="F825" s="7">
        <v>5239</v>
      </c>
      <c r="G825" s="7">
        <v>4747</v>
      </c>
      <c r="H825" s="7">
        <v>5906</v>
      </c>
      <c r="I825" s="7">
        <v>6765</v>
      </c>
      <c r="J825" s="7">
        <v>6961</v>
      </c>
      <c r="K825" s="7">
        <v>5818</v>
      </c>
      <c r="L825" s="7">
        <v>5004</v>
      </c>
      <c r="M825" s="7">
        <v>4386</v>
      </c>
      <c r="N825" s="7">
        <v>3371</v>
      </c>
      <c r="O825" s="7">
        <v>2653</v>
      </c>
      <c r="P825" s="7">
        <v>2292</v>
      </c>
      <c r="Q825" s="7">
        <v>2043</v>
      </c>
      <c r="R825" s="7">
        <v>1620</v>
      </c>
      <c r="S825" s="7">
        <v>982</v>
      </c>
      <c r="T825" s="7">
        <v>667</v>
      </c>
    </row>
    <row r="826" spans="1:20" ht="15">
      <c r="A826" s="3" t="s">
        <v>30</v>
      </c>
      <c r="B826" s="7">
        <v>375606</v>
      </c>
      <c r="C826" s="7">
        <v>29479</v>
      </c>
      <c r="D826" s="7">
        <v>30813</v>
      </c>
      <c r="E826" s="7">
        <v>28209</v>
      </c>
      <c r="F826" s="7">
        <v>26913</v>
      </c>
      <c r="G826" s="7">
        <v>25989</v>
      </c>
      <c r="H826" s="7">
        <v>28001</v>
      </c>
      <c r="I826" s="7">
        <v>30785</v>
      </c>
      <c r="J826" s="7">
        <v>31865</v>
      </c>
      <c r="K826" s="7">
        <v>29407</v>
      </c>
      <c r="L826" s="7">
        <v>24870</v>
      </c>
      <c r="M826" s="7">
        <v>22004</v>
      </c>
      <c r="N826" s="7">
        <v>16809</v>
      </c>
      <c r="O826" s="7">
        <v>14060</v>
      </c>
      <c r="P826" s="7">
        <v>11193</v>
      </c>
      <c r="Q826" s="7">
        <v>9876</v>
      </c>
      <c r="R826" s="7">
        <v>7389</v>
      </c>
      <c r="S826" s="7">
        <v>4600</v>
      </c>
      <c r="T826" s="7">
        <v>3344</v>
      </c>
    </row>
    <row r="827" spans="1:20" ht="15">
      <c r="A827" s="3" t="s">
        <v>31</v>
      </c>
      <c r="B827" s="7">
        <v>122271</v>
      </c>
      <c r="C827" s="7">
        <v>8588</v>
      </c>
      <c r="D827" s="7">
        <v>9756</v>
      </c>
      <c r="E827" s="7">
        <v>9973</v>
      </c>
      <c r="F827" s="7">
        <v>9308</v>
      </c>
      <c r="G827" s="7">
        <v>7571</v>
      </c>
      <c r="H827" s="7">
        <v>7032</v>
      </c>
      <c r="I827" s="7">
        <v>9005</v>
      </c>
      <c r="J827" s="7">
        <v>10958</v>
      </c>
      <c r="K827" s="7">
        <v>10898</v>
      </c>
      <c r="L827" s="7">
        <v>9100</v>
      </c>
      <c r="M827" s="7">
        <v>7869</v>
      </c>
      <c r="N827" s="7">
        <v>5936</v>
      </c>
      <c r="O827" s="7">
        <v>4320</v>
      </c>
      <c r="P827" s="7">
        <v>3817</v>
      </c>
      <c r="Q827" s="7">
        <v>3391</v>
      </c>
      <c r="R827" s="7">
        <v>2549</v>
      </c>
      <c r="S827" s="7">
        <v>1388</v>
      </c>
      <c r="T827" s="7">
        <v>812</v>
      </c>
    </row>
    <row r="828" spans="1:20" ht="15">
      <c r="A828" s="3" t="s">
        <v>32</v>
      </c>
      <c r="B828" s="7">
        <v>296448</v>
      </c>
      <c r="C828" s="7">
        <v>19792</v>
      </c>
      <c r="D828" s="7">
        <v>19921</v>
      </c>
      <c r="E828" s="7">
        <v>18764</v>
      </c>
      <c r="F828" s="7">
        <v>19270</v>
      </c>
      <c r="G828" s="7">
        <v>24390</v>
      </c>
      <c r="H828" s="7">
        <v>31382</v>
      </c>
      <c r="I828" s="7">
        <v>30388</v>
      </c>
      <c r="J828" s="7">
        <v>27019</v>
      </c>
      <c r="K828" s="7">
        <v>22254</v>
      </c>
      <c r="L828" s="7">
        <v>18277</v>
      </c>
      <c r="M828" s="7">
        <v>15592</v>
      </c>
      <c r="N828" s="7">
        <v>12339</v>
      </c>
      <c r="O828" s="7">
        <v>10575</v>
      </c>
      <c r="P828" s="7">
        <v>8486</v>
      </c>
      <c r="Q828" s="7">
        <v>7323</v>
      </c>
      <c r="R828" s="7">
        <v>5303</v>
      </c>
      <c r="S828" s="7">
        <v>3267</v>
      </c>
      <c r="T828" s="7">
        <v>2106</v>
      </c>
    </row>
    <row r="829" spans="1:20" ht="15">
      <c r="A829" s="3" t="s">
        <v>33</v>
      </c>
      <c r="B829" s="7">
        <v>59652</v>
      </c>
      <c r="C829" s="7">
        <v>4063</v>
      </c>
      <c r="D829" s="7">
        <v>4830</v>
      </c>
      <c r="E829" s="7">
        <v>4515</v>
      </c>
      <c r="F829" s="7">
        <v>3561</v>
      </c>
      <c r="G829" s="7">
        <v>2923</v>
      </c>
      <c r="H829" s="7">
        <v>2834</v>
      </c>
      <c r="I829" s="7">
        <v>3954</v>
      </c>
      <c r="J829" s="7">
        <v>5596</v>
      </c>
      <c r="K829" s="7">
        <v>6057</v>
      </c>
      <c r="L829" s="7">
        <v>5448</v>
      </c>
      <c r="M829" s="7">
        <v>4770</v>
      </c>
      <c r="N829" s="7">
        <v>3603</v>
      </c>
      <c r="O829" s="7">
        <v>2313</v>
      </c>
      <c r="P829" s="7">
        <v>1748</v>
      </c>
      <c r="Q829" s="7">
        <v>1451</v>
      </c>
      <c r="R829" s="7">
        <v>986</v>
      </c>
      <c r="S829" s="7">
        <v>604</v>
      </c>
      <c r="T829" s="7">
        <v>396</v>
      </c>
    </row>
    <row r="830" spans="1:20" ht="15">
      <c r="A830" s="3" t="s">
        <v>34</v>
      </c>
      <c r="B830" s="7">
        <v>169543</v>
      </c>
      <c r="C830" s="7">
        <v>11288</v>
      </c>
      <c r="D830" s="7">
        <v>12503</v>
      </c>
      <c r="E830" s="7">
        <v>12020</v>
      </c>
      <c r="F830" s="7">
        <v>12539</v>
      </c>
      <c r="G830" s="7">
        <v>12491</v>
      </c>
      <c r="H830" s="7">
        <v>11963</v>
      </c>
      <c r="I830" s="7">
        <v>13331</v>
      </c>
      <c r="J830" s="7">
        <v>14540</v>
      </c>
      <c r="K830" s="7">
        <v>14220</v>
      </c>
      <c r="L830" s="7">
        <v>12392</v>
      </c>
      <c r="M830" s="7">
        <v>10730</v>
      </c>
      <c r="N830" s="7">
        <v>7966</v>
      </c>
      <c r="O830" s="7">
        <v>6066</v>
      </c>
      <c r="P830" s="7">
        <v>5311</v>
      </c>
      <c r="Q830" s="7">
        <v>4781</v>
      </c>
      <c r="R830" s="7">
        <v>3750</v>
      </c>
      <c r="S830" s="7">
        <v>2184</v>
      </c>
      <c r="T830" s="7">
        <v>1468</v>
      </c>
    </row>
    <row r="831" spans="1:20" ht="15">
      <c r="A831" s="3" t="s">
        <v>35</v>
      </c>
      <c r="B831" s="7">
        <v>364069</v>
      </c>
      <c r="C831" s="7">
        <v>25133</v>
      </c>
      <c r="D831" s="7">
        <v>26010</v>
      </c>
      <c r="E831" s="7">
        <v>24454</v>
      </c>
      <c r="F831" s="7">
        <v>24881</v>
      </c>
      <c r="G831" s="7">
        <v>25444</v>
      </c>
      <c r="H831" s="7">
        <v>27831</v>
      </c>
      <c r="I831" s="7">
        <v>31616</v>
      </c>
      <c r="J831" s="7">
        <v>33285</v>
      </c>
      <c r="K831" s="7">
        <v>30799</v>
      </c>
      <c r="L831" s="7">
        <v>25941</v>
      </c>
      <c r="M831" s="7">
        <v>21961</v>
      </c>
      <c r="N831" s="7">
        <v>16535</v>
      </c>
      <c r="O831" s="7">
        <v>12959</v>
      </c>
      <c r="P831" s="7">
        <v>10961</v>
      </c>
      <c r="Q831" s="7">
        <v>10540</v>
      </c>
      <c r="R831" s="7">
        <v>8212</v>
      </c>
      <c r="S831" s="7">
        <v>4836</v>
      </c>
      <c r="T831" s="7">
        <v>2671</v>
      </c>
    </row>
    <row r="832" spans="1:20" ht="15">
      <c r="A832" s="3" t="s">
        <v>36</v>
      </c>
      <c r="B832" s="7">
        <v>296564</v>
      </c>
      <c r="C832" s="7">
        <v>21611</v>
      </c>
      <c r="D832" s="7">
        <v>23954</v>
      </c>
      <c r="E832" s="7">
        <v>23061</v>
      </c>
      <c r="F832" s="7">
        <v>19738</v>
      </c>
      <c r="G832" s="7">
        <v>15063</v>
      </c>
      <c r="H832" s="7">
        <v>16193</v>
      </c>
      <c r="I832" s="7">
        <v>21278</v>
      </c>
      <c r="J832" s="7">
        <v>27114</v>
      </c>
      <c r="K832" s="7">
        <v>27170</v>
      </c>
      <c r="L832" s="7">
        <v>23494</v>
      </c>
      <c r="M832" s="7">
        <v>20635</v>
      </c>
      <c r="N832" s="7">
        <v>15469</v>
      </c>
      <c r="O832" s="7">
        <v>11304</v>
      </c>
      <c r="P832" s="7">
        <v>9319</v>
      </c>
      <c r="Q832" s="7">
        <v>8483</v>
      </c>
      <c r="R832" s="7">
        <v>6163</v>
      </c>
      <c r="S832" s="7">
        <v>3876</v>
      </c>
      <c r="T832" s="7">
        <v>2639</v>
      </c>
    </row>
    <row r="833" spans="1:20" ht="15">
      <c r="A833" s="3" t="s">
        <v>37</v>
      </c>
      <c r="B833" s="7">
        <v>228805</v>
      </c>
      <c r="C833" s="7">
        <v>16702</v>
      </c>
      <c r="D833" s="7">
        <v>17574</v>
      </c>
      <c r="E833" s="7">
        <v>16348</v>
      </c>
      <c r="F833" s="7">
        <v>13649</v>
      </c>
      <c r="G833" s="7">
        <v>10627</v>
      </c>
      <c r="H833" s="7">
        <v>13560</v>
      </c>
      <c r="I833" s="7">
        <v>18464</v>
      </c>
      <c r="J833" s="7">
        <v>21967</v>
      </c>
      <c r="K833" s="7">
        <v>20772</v>
      </c>
      <c r="L833" s="7">
        <v>18102</v>
      </c>
      <c r="M833" s="7">
        <v>16256</v>
      </c>
      <c r="N833" s="7">
        <v>13089</v>
      </c>
      <c r="O833" s="7">
        <v>9345</v>
      </c>
      <c r="P833" s="7">
        <v>7500</v>
      </c>
      <c r="Q833" s="7">
        <v>6083</v>
      </c>
      <c r="R833" s="7">
        <v>4461</v>
      </c>
      <c r="S833" s="7">
        <v>2533</v>
      </c>
      <c r="T833" s="7">
        <v>1773</v>
      </c>
    </row>
    <row r="834" spans="1:20" ht="15">
      <c r="A834" s="3" t="s">
        <v>38</v>
      </c>
      <c r="B834" s="7">
        <v>239249</v>
      </c>
      <c r="C834" s="7">
        <v>16349</v>
      </c>
      <c r="D834" s="7">
        <v>17577</v>
      </c>
      <c r="E834" s="7">
        <v>16779</v>
      </c>
      <c r="F834" s="7">
        <v>14382</v>
      </c>
      <c r="G834" s="7">
        <v>11807</v>
      </c>
      <c r="H834" s="7">
        <v>12636</v>
      </c>
      <c r="I834" s="7">
        <v>15834</v>
      </c>
      <c r="J834" s="7">
        <v>18838</v>
      </c>
      <c r="K834" s="7">
        <v>18195</v>
      </c>
      <c r="L834" s="7">
        <v>15417</v>
      </c>
      <c r="M834" s="7">
        <v>14137</v>
      </c>
      <c r="N834" s="7">
        <v>11299</v>
      </c>
      <c r="O834" s="7">
        <v>10079</v>
      </c>
      <c r="P834" s="7">
        <v>11634</v>
      </c>
      <c r="Q834" s="7">
        <v>12378</v>
      </c>
      <c r="R834" s="7">
        <v>10526</v>
      </c>
      <c r="S834" s="7">
        <v>6907</v>
      </c>
      <c r="T834" s="7">
        <v>4475</v>
      </c>
    </row>
    <row r="835" spans="1:20" ht="15">
      <c r="A835" s="3" t="s">
        <v>39</v>
      </c>
      <c r="B835" s="7">
        <v>236604</v>
      </c>
      <c r="C835" s="7">
        <v>18418</v>
      </c>
      <c r="D835" s="7">
        <v>18835</v>
      </c>
      <c r="E835" s="7">
        <v>17376</v>
      </c>
      <c r="F835" s="7">
        <v>16679</v>
      </c>
      <c r="G835" s="7">
        <v>16340</v>
      </c>
      <c r="H835" s="7">
        <v>17485</v>
      </c>
      <c r="I835" s="7">
        <v>19874</v>
      </c>
      <c r="J835" s="7">
        <v>20663</v>
      </c>
      <c r="K835" s="7">
        <v>18761</v>
      </c>
      <c r="L835" s="7">
        <v>15865</v>
      </c>
      <c r="M835" s="7">
        <v>13907</v>
      </c>
      <c r="N835" s="7">
        <v>10729</v>
      </c>
      <c r="O835" s="7">
        <v>8531</v>
      </c>
      <c r="P835" s="7">
        <v>6967</v>
      </c>
      <c r="Q835" s="7">
        <v>6154</v>
      </c>
      <c r="R835" s="7">
        <v>4930</v>
      </c>
      <c r="S835" s="7">
        <v>2998</v>
      </c>
      <c r="T835" s="7">
        <v>2092</v>
      </c>
    </row>
    <row r="836" spans="1:20" ht="15">
      <c r="A836" s="3" t="s">
        <v>40</v>
      </c>
      <c r="B836" s="7">
        <v>31148</v>
      </c>
      <c r="C836" s="7">
        <v>2049</v>
      </c>
      <c r="D836" s="7">
        <v>2351</v>
      </c>
      <c r="E836" s="7">
        <v>2418</v>
      </c>
      <c r="F836" s="7">
        <v>2458</v>
      </c>
      <c r="G836" s="7">
        <v>1676</v>
      </c>
      <c r="H836" s="7">
        <v>1779</v>
      </c>
      <c r="I836" s="7">
        <v>2027</v>
      </c>
      <c r="J836" s="7">
        <v>2448</v>
      </c>
      <c r="K836" s="7">
        <v>2570</v>
      </c>
      <c r="L836" s="7">
        <v>2334</v>
      </c>
      <c r="M836" s="7">
        <v>2199</v>
      </c>
      <c r="N836" s="7">
        <v>1701</v>
      </c>
      <c r="O836" s="7">
        <v>1321</v>
      </c>
      <c r="P836" s="7">
        <v>1105</v>
      </c>
      <c r="Q836" s="7">
        <v>1023</v>
      </c>
      <c r="R836" s="7">
        <v>836</v>
      </c>
      <c r="S836" s="7">
        <v>523</v>
      </c>
      <c r="T836" s="7">
        <v>330</v>
      </c>
    </row>
    <row r="837" spans="1:20" ht="15">
      <c r="A837" s="3" t="s">
        <v>41</v>
      </c>
      <c r="B837" s="7">
        <v>143438</v>
      </c>
      <c r="C837" s="7">
        <v>11142</v>
      </c>
      <c r="D837" s="7">
        <v>11509</v>
      </c>
      <c r="E837" s="7">
        <v>10209</v>
      </c>
      <c r="F837" s="7">
        <v>7960</v>
      </c>
      <c r="G837" s="7">
        <v>6507</v>
      </c>
      <c r="H837" s="7">
        <v>8762</v>
      </c>
      <c r="I837" s="7">
        <v>12081</v>
      </c>
      <c r="J837" s="7">
        <v>14625</v>
      </c>
      <c r="K837" s="7">
        <v>13803</v>
      </c>
      <c r="L837" s="7">
        <v>11313</v>
      </c>
      <c r="M837" s="7">
        <v>9502</v>
      </c>
      <c r="N837" s="7">
        <v>7244</v>
      </c>
      <c r="O837" s="7">
        <v>5249</v>
      </c>
      <c r="P837" s="7">
        <v>4246</v>
      </c>
      <c r="Q837" s="7">
        <v>3872</v>
      </c>
      <c r="R837" s="7">
        <v>2690</v>
      </c>
      <c r="S837" s="7">
        <v>1623</v>
      </c>
      <c r="T837" s="7">
        <v>1101</v>
      </c>
    </row>
    <row r="838" spans="1:20" ht="15">
      <c r="A838" s="3" t="s">
        <v>42</v>
      </c>
      <c r="B838" s="7">
        <v>70692</v>
      </c>
      <c r="C838" s="7">
        <v>4968</v>
      </c>
      <c r="D838" s="7">
        <v>6046</v>
      </c>
      <c r="E838" s="7">
        <v>6060</v>
      </c>
      <c r="F838" s="7">
        <v>4888</v>
      </c>
      <c r="G838" s="7">
        <v>3031</v>
      </c>
      <c r="H838" s="7">
        <v>3480</v>
      </c>
      <c r="I838" s="7">
        <v>5224</v>
      </c>
      <c r="J838" s="7">
        <v>6865</v>
      </c>
      <c r="K838" s="7">
        <v>6956</v>
      </c>
      <c r="L838" s="7">
        <v>6103</v>
      </c>
      <c r="M838" s="7">
        <v>5260</v>
      </c>
      <c r="N838" s="7">
        <v>3815</v>
      </c>
      <c r="O838" s="7">
        <v>2599</v>
      </c>
      <c r="P838" s="7">
        <v>1729</v>
      </c>
      <c r="Q838" s="7">
        <v>1535</v>
      </c>
      <c r="R838" s="7">
        <v>1034</v>
      </c>
      <c r="S838" s="7">
        <v>653</v>
      </c>
      <c r="T838" s="7">
        <v>446</v>
      </c>
    </row>
    <row r="839" spans="1:20" ht="15">
      <c r="A839" s="3" t="s">
        <v>43</v>
      </c>
      <c r="B839" s="7">
        <v>250310</v>
      </c>
      <c r="C839" s="7">
        <v>18615</v>
      </c>
      <c r="D839" s="7">
        <v>19381</v>
      </c>
      <c r="E839" s="7">
        <v>17787</v>
      </c>
      <c r="F839" s="7">
        <v>16146</v>
      </c>
      <c r="G839" s="7">
        <v>14898</v>
      </c>
      <c r="H839" s="7">
        <v>16995</v>
      </c>
      <c r="I839" s="7">
        <v>20563</v>
      </c>
      <c r="J839" s="7">
        <v>22519</v>
      </c>
      <c r="K839" s="7">
        <v>20726</v>
      </c>
      <c r="L839" s="7">
        <v>17456</v>
      </c>
      <c r="M839" s="7">
        <v>15350</v>
      </c>
      <c r="N839" s="7">
        <v>11920</v>
      </c>
      <c r="O839" s="7">
        <v>9610</v>
      </c>
      <c r="P839" s="7">
        <v>8107</v>
      </c>
      <c r="Q839" s="7">
        <v>7414</v>
      </c>
      <c r="R839" s="7">
        <v>6332</v>
      </c>
      <c r="S839" s="7">
        <v>3968</v>
      </c>
      <c r="T839" s="7">
        <v>2523</v>
      </c>
    </row>
    <row r="840" spans="1:20" ht="15">
      <c r="A840" s="3" t="s">
        <v>44</v>
      </c>
      <c r="B840" s="7">
        <v>49181</v>
      </c>
      <c r="C840" s="7">
        <v>3575</v>
      </c>
      <c r="D840" s="7">
        <v>4010</v>
      </c>
      <c r="E840" s="7">
        <v>3796</v>
      </c>
      <c r="F840" s="7">
        <v>3240</v>
      </c>
      <c r="G840" s="7">
        <v>2121</v>
      </c>
      <c r="H840" s="7">
        <v>2583</v>
      </c>
      <c r="I840" s="7">
        <v>3851</v>
      </c>
      <c r="J840" s="7">
        <v>4711</v>
      </c>
      <c r="K840" s="7">
        <v>4498</v>
      </c>
      <c r="L840" s="7">
        <v>3879</v>
      </c>
      <c r="M840" s="7">
        <v>3263</v>
      </c>
      <c r="N840" s="7">
        <v>2632</v>
      </c>
      <c r="O840" s="7">
        <v>1776</v>
      </c>
      <c r="P840" s="7">
        <v>1558</v>
      </c>
      <c r="Q840" s="7">
        <v>1419</v>
      </c>
      <c r="R840" s="7">
        <v>1140</v>
      </c>
      <c r="S840" s="7">
        <v>681</v>
      </c>
      <c r="T840" s="7">
        <v>448</v>
      </c>
    </row>
    <row r="841" ht="15">
      <c r="A841" s="3"/>
    </row>
    <row r="842" ht="14.25">
      <c r="A842" s="1" t="s">
        <v>65</v>
      </c>
    </row>
    <row r="843" ht="15">
      <c r="A843" s="4" t="s">
        <v>47</v>
      </c>
    </row>
    <row r="844" spans="1:20" ht="15">
      <c r="A844" s="3"/>
      <c r="B844" s="5" t="s">
        <v>2</v>
      </c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3" t="s">
        <v>3</v>
      </c>
      <c r="B845" s="6" t="s">
        <v>4</v>
      </c>
      <c r="C845" s="6" t="s">
        <v>5</v>
      </c>
      <c r="D845" s="6" t="s">
        <v>6</v>
      </c>
      <c r="E845" s="6" t="s">
        <v>7</v>
      </c>
      <c r="F845" s="6" t="s">
        <v>8</v>
      </c>
      <c r="G845" s="6" t="s">
        <v>9</v>
      </c>
      <c r="H845" s="6" t="s">
        <v>10</v>
      </c>
      <c r="I845" s="6" t="s">
        <v>11</v>
      </c>
      <c r="J845" s="6" t="s">
        <v>12</v>
      </c>
      <c r="K845" s="6" t="s">
        <v>13</v>
      </c>
      <c r="L845" s="6" t="s">
        <v>14</v>
      </c>
      <c r="M845" s="6" t="s">
        <v>15</v>
      </c>
      <c r="N845" s="6" t="s">
        <v>16</v>
      </c>
      <c r="O845" s="6" t="s">
        <v>17</v>
      </c>
      <c r="P845" s="6" t="s">
        <v>18</v>
      </c>
      <c r="Q845" s="6" t="s">
        <v>19</v>
      </c>
      <c r="R845" s="6" t="s">
        <v>20</v>
      </c>
      <c r="S845" s="6" t="s">
        <v>21</v>
      </c>
      <c r="T845" s="6" t="s">
        <v>22</v>
      </c>
    </row>
    <row r="846" ht="15">
      <c r="A846" s="3"/>
    </row>
    <row r="847" spans="1:20" ht="15">
      <c r="A847" s="3" t="s">
        <v>23</v>
      </c>
      <c r="B847" s="7">
        <f>SUM(B849:B869)</f>
        <v>4304271</v>
      </c>
      <c r="C847" s="7">
        <f aca="true" t="shared" si="29" ref="C847:T847">SUM(C849:C869)</f>
        <v>275114</v>
      </c>
      <c r="D847" s="7">
        <f t="shared" si="29"/>
        <v>295052</v>
      </c>
      <c r="E847" s="7">
        <f t="shared" si="29"/>
        <v>280131</v>
      </c>
      <c r="F847" s="7">
        <f t="shared" si="29"/>
        <v>252487</v>
      </c>
      <c r="G847" s="7">
        <f t="shared" si="29"/>
        <v>234381</v>
      </c>
      <c r="H847" s="7">
        <f t="shared" si="29"/>
        <v>274353</v>
      </c>
      <c r="I847" s="7">
        <f t="shared" si="29"/>
        <v>331258</v>
      </c>
      <c r="J847" s="7">
        <f t="shared" si="29"/>
        <v>370291</v>
      </c>
      <c r="K847" s="7">
        <f t="shared" si="29"/>
        <v>354841</v>
      </c>
      <c r="L847" s="7">
        <f t="shared" si="29"/>
        <v>307297</v>
      </c>
      <c r="M847" s="7">
        <f t="shared" si="29"/>
        <v>276145</v>
      </c>
      <c r="N847" s="7">
        <f t="shared" si="29"/>
        <v>215229</v>
      </c>
      <c r="O847" s="7">
        <f t="shared" si="29"/>
        <v>173309</v>
      </c>
      <c r="P847" s="7">
        <f t="shared" si="29"/>
        <v>161967</v>
      </c>
      <c r="Q847" s="7">
        <f t="shared" si="29"/>
        <v>161468</v>
      </c>
      <c r="R847" s="7">
        <f t="shared" si="29"/>
        <v>143041</v>
      </c>
      <c r="S847" s="7">
        <f t="shared" si="29"/>
        <v>102699</v>
      </c>
      <c r="T847" s="7">
        <f t="shared" si="29"/>
        <v>95208</v>
      </c>
    </row>
    <row r="848" ht="15">
      <c r="A848" s="3"/>
    </row>
    <row r="849" spans="1:20" ht="15">
      <c r="A849" s="3" t="s">
        <v>24</v>
      </c>
      <c r="B849" s="7">
        <v>129434</v>
      </c>
      <c r="C849" s="7">
        <v>8181</v>
      </c>
      <c r="D849" s="7">
        <v>9320</v>
      </c>
      <c r="E849" s="7">
        <v>8640</v>
      </c>
      <c r="F849" s="7">
        <v>7725</v>
      </c>
      <c r="G849" s="7">
        <v>7096</v>
      </c>
      <c r="H849" s="7">
        <v>8158</v>
      </c>
      <c r="I849" s="7">
        <v>9496</v>
      </c>
      <c r="J849" s="7">
        <v>11047</v>
      </c>
      <c r="K849" s="7">
        <v>10841</v>
      </c>
      <c r="L849" s="7">
        <v>8907</v>
      </c>
      <c r="M849" s="7">
        <v>7843</v>
      </c>
      <c r="N849" s="7">
        <v>6284</v>
      </c>
      <c r="O849" s="7">
        <v>5493</v>
      </c>
      <c r="P849" s="7">
        <v>5011</v>
      </c>
      <c r="Q849" s="7">
        <v>5097</v>
      </c>
      <c r="R849" s="7">
        <v>4339</v>
      </c>
      <c r="S849" s="7">
        <v>3021</v>
      </c>
      <c r="T849" s="7">
        <v>2935</v>
      </c>
    </row>
    <row r="850" spans="1:20" ht="15">
      <c r="A850" s="3" t="s">
        <v>25</v>
      </c>
      <c r="B850" s="7">
        <v>456816</v>
      </c>
      <c r="C850" s="7">
        <v>26966</v>
      </c>
      <c r="D850" s="7">
        <v>28601</v>
      </c>
      <c r="E850" s="7">
        <v>26994</v>
      </c>
      <c r="F850" s="7">
        <v>23353</v>
      </c>
      <c r="G850" s="7">
        <v>20625</v>
      </c>
      <c r="H850" s="7">
        <v>26399</v>
      </c>
      <c r="I850" s="7">
        <v>34549</v>
      </c>
      <c r="J850" s="7">
        <v>39374</v>
      </c>
      <c r="K850" s="7">
        <v>38446</v>
      </c>
      <c r="L850" s="7">
        <v>34184</v>
      </c>
      <c r="M850" s="7">
        <v>31753</v>
      </c>
      <c r="N850" s="7">
        <v>25130</v>
      </c>
      <c r="O850" s="7">
        <v>20676</v>
      </c>
      <c r="P850" s="7">
        <v>19119</v>
      </c>
      <c r="Q850" s="7">
        <v>19348</v>
      </c>
      <c r="R850" s="7">
        <v>16999</v>
      </c>
      <c r="S850" s="7">
        <v>12504</v>
      </c>
      <c r="T850" s="7">
        <v>11796</v>
      </c>
    </row>
    <row r="851" spans="1:20" ht="15">
      <c r="A851" s="3" t="s">
        <v>26</v>
      </c>
      <c r="B851" s="7">
        <v>212514</v>
      </c>
      <c r="C851" s="7">
        <v>13356</v>
      </c>
      <c r="D851" s="7">
        <v>15064</v>
      </c>
      <c r="E851" s="7">
        <v>14677</v>
      </c>
      <c r="F851" s="7">
        <v>12676</v>
      </c>
      <c r="G851" s="7">
        <v>9781</v>
      </c>
      <c r="H851" s="7">
        <v>12634</v>
      </c>
      <c r="I851" s="7">
        <v>16089</v>
      </c>
      <c r="J851" s="7">
        <v>19271</v>
      </c>
      <c r="K851" s="7">
        <v>18434</v>
      </c>
      <c r="L851" s="7">
        <v>15633</v>
      </c>
      <c r="M851" s="7">
        <v>14309</v>
      </c>
      <c r="N851" s="7">
        <v>10842</v>
      </c>
      <c r="O851" s="7">
        <v>8664</v>
      </c>
      <c r="P851" s="7">
        <v>8133</v>
      </c>
      <c r="Q851" s="7">
        <v>8000</v>
      </c>
      <c r="R851" s="7">
        <v>6699</v>
      </c>
      <c r="S851" s="7">
        <v>4406</v>
      </c>
      <c r="T851" s="7">
        <v>3846</v>
      </c>
    </row>
    <row r="852" spans="1:20" ht="15">
      <c r="A852" s="3" t="s">
        <v>27</v>
      </c>
      <c r="B852" s="7">
        <v>263599</v>
      </c>
      <c r="C852" s="7">
        <v>16989</v>
      </c>
      <c r="D852" s="7">
        <v>19064</v>
      </c>
      <c r="E852" s="7">
        <v>19163</v>
      </c>
      <c r="F852" s="7">
        <v>17068</v>
      </c>
      <c r="G852" s="7">
        <v>14487</v>
      </c>
      <c r="H852" s="7">
        <v>16933</v>
      </c>
      <c r="I852" s="7">
        <v>19946</v>
      </c>
      <c r="J852" s="7">
        <v>22136</v>
      </c>
      <c r="K852" s="7">
        <v>21541</v>
      </c>
      <c r="L852" s="7">
        <v>18882</v>
      </c>
      <c r="M852" s="7">
        <v>16613</v>
      </c>
      <c r="N852" s="7">
        <v>12495</v>
      </c>
      <c r="O852" s="7">
        <v>9879</v>
      </c>
      <c r="P852" s="7">
        <v>9176</v>
      </c>
      <c r="Q852" s="7">
        <v>9508</v>
      </c>
      <c r="R852" s="7">
        <v>8348</v>
      </c>
      <c r="S852" s="7">
        <v>5973</v>
      </c>
      <c r="T852" s="7">
        <v>5398</v>
      </c>
    </row>
    <row r="853" spans="1:20" ht="15">
      <c r="A853" s="3" t="s">
        <v>28</v>
      </c>
      <c r="B853" s="7">
        <v>53038</v>
      </c>
      <c r="C853" s="7">
        <v>2616</v>
      </c>
      <c r="D853" s="7">
        <v>3220</v>
      </c>
      <c r="E853" s="7">
        <v>3326</v>
      </c>
      <c r="F853" s="7">
        <v>2836</v>
      </c>
      <c r="G853" s="7">
        <v>2175</v>
      </c>
      <c r="H853" s="7">
        <v>2450</v>
      </c>
      <c r="I853" s="7">
        <v>3042</v>
      </c>
      <c r="J853" s="7">
        <v>3975</v>
      </c>
      <c r="K853" s="7">
        <v>4102</v>
      </c>
      <c r="L853" s="7">
        <v>3560</v>
      </c>
      <c r="M853" s="7">
        <v>3512</v>
      </c>
      <c r="N853" s="7">
        <v>3172</v>
      </c>
      <c r="O853" s="7">
        <v>2929</v>
      </c>
      <c r="P853" s="7">
        <v>2873</v>
      </c>
      <c r="Q853" s="7">
        <v>2944</v>
      </c>
      <c r="R853" s="7">
        <v>2558</v>
      </c>
      <c r="S853" s="7">
        <v>1905</v>
      </c>
      <c r="T853" s="7">
        <v>1843</v>
      </c>
    </row>
    <row r="854" spans="1:20" ht="15">
      <c r="A854" s="3" t="s">
        <v>29</v>
      </c>
      <c r="B854" s="7">
        <v>71895</v>
      </c>
      <c r="C854" s="7">
        <v>4592</v>
      </c>
      <c r="D854" s="7">
        <v>5255</v>
      </c>
      <c r="E854" s="7">
        <v>5179</v>
      </c>
      <c r="F854" s="7">
        <v>4829</v>
      </c>
      <c r="G854" s="7">
        <v>3960</v>
      </c>
      <c r="H854" s="7">
        <v>4592</v>
      </c>
      <c r="I854" s="7">
        <v>5061</v>
      </c>
      <c r="J854" s="7">
        <v>5441</v>
      </c>
      <c r="K854" s="7">
        <v>5397</v>
      </c>
      <c r="L854" s="7">
        <v>4967</v>
      </c>
      <c r="M854" s="7">
        <v>4565</v>
      </c>
      <c r="N854" s="7">
        <v>3560</v>
      </c>
      <c r="O854" s="7">
        <v>2982</v>
      </c>
      <c r="P854" s="7">
        <v>2753</v>
      </c>
      <c r="Q854" s="7">
        <v>2768</v>
      </c>
      <c r="R854" s="7">
        <v>2586</v>
      </c>
      <c r="S854" s="7">
        <v>1818</v>
      </c>
      <c r="T854" s="7">
        <v>1590</v>
      </c>
    </row>
    <row r="855" spans="1:20" ht="15">
      <c r="A855" s="3" t="s">
        <v>30</v>
      </c>
      <c r="B855" s="7">
        <v>414072</v>
      </c>
      <c r="C855" s="7">
        <v>28337</v>
      </c>
      <c r="D855" s="7">
        <v>29240</v>
      </c>
      <c r="E855" s="7">
        <v>27415</v>
      </c>
      <c r="F855" s="7">
        <v>25830</v>
      </c>
      <c r="G855" s="7">
        <v>27100</v>
      </c>
      <c r="H855" s="7">
        <v>29289</v>
      </c>
      <c r="I855" s="7">
        <v>32924</v>
      </c>
      <c r="J855" s="7">
        <v>34242</v>
      </c>
      <c r="K855" s="7">
        <v>32109</v>
      </c>
      <c r="L855" s="7">
        <v>28413</v>
      </c>
      <c r="M855" s="7">
        <v>25330</v>
      </c>
      <c r="N855" s="7">
        <v>19953</v>
      </c>
      <c r="O855" s="7">
        <v>16395</v>
      </c>
      <c r="P855" s="7">
        <v>14506</v>
      </c>
      <c r="Q855" s="7">
        <v>13512</v>
      </c>
      <c r="R855" s="7">
        <v>12128</v>
      </c>
      <c r="S855" s="7">
        <v>8655</v>
      </c>
      <c r="T855" s="7">
        <v>8694</v>
      </c>
    </row>
    <row r="856" spans="1:20" ht="15">
      <c r="A856" s="3" t="s">
        <v>31</v>
      </c>
      <c r="B856" s="7">
        <v>130265</v>
      </c>
      <c r="C856" s="7">
        <v>8171</v>
      </c>
      <c r="D856" s="7">
        <v>9476</v>
      </c>
      <c r="E856" s="7">
        <v>9485</v>
      </c>
      <c r="F856" s="7">
        <v>9005</v>
      </c>
      <c r="G856" s="7">
        <v>7708</v>
      </c>
      <c r="H856" s="7">
        <v>7602</v>
      </c>
      <c r="I856" s="7">
        <v>9682</v>
      </c>
      <c r="J856" s="7">
        <v>11501</v>
      </c>
      <c r="K856" s="7">
        <v>11382</v>
      </c>
      <c r="L856" s="7">
        <v>9621</v>
      </c>
      <c r="M856" s="7">
        <v>8145</v>
      </c>
      <c r="N856" s="7">
        <v>6123</v>
      </c>
      <c r="O856" s="7">
        <v>4824</v>
      </c>
      <c r="P856" s="7">
        <v>4501</v>
      </c>
      <c r="Q856" s="7">
        <v>4478</v>
      </c>
      <c r="R856" s="7">
        <v>3789</v>
      </c>
      <c r="S856" s="7">
        <v>2598</v>
      </c>
      <c r="T856" s="7">
        <v>2174</v>
      </c>
    </row>
    <row r="857" spans="1:20" ht="15">
      <c r="A857" s="3" t="s">
        <v>32</v>
      </c>
      <c r="B857" s="7">
        <v>307545</v>
      </c>
      <c r="C857" s="7">
        <v>18940</v>
      </c>
      <c r="D857" s="7">
        <v>18975</v>
      </c>
      <c r="E857" s="7">
        <v>17948</v>
      </c>
      <c r="F857" s="7">
        <v>18058</v>
      </c>
      <c r="G857" s="7">
        <v>23097</v>
      </c>
      <c r="H857" s="7">
        <v>29203</v>
      </c>
      <c r="I857" s="7">
        <v>27942</v>
      </c>
      <c r="J857" s="7">
        <v>25298</v>
      </c>
      <c r="K857" s="7">
        <v>22460</v>
      </c>
      <c r="L857" s="7">
        <v>19556</v>
      </c>
      <c r="M857" s="7">
        <v>17544</v>
      </c>
      <c r="N857" s="7">
        <v>14034</v>
      </c>
      <c r="O857" s="7">
        <v>12228</v>
      </c>
      <c r="P857" s="7">
        <v>10808</v>
      </c>
      <c r="Q857" s="7">
        <v>10138</v>
      </c>
      <c r="R857" s="7">
        <v>8914</v>
      </c>
      <c r="S857" s="7">
        <v>6508</v>
      </c>
      <c r="T857" s="7">
        <v>5894</v>
      </c>
    </row>
    <row r="858" spans="1:20" ht="15">
      <c r="A858" s="3" t="s">
        <v>33</v>
      </c>
      <c r="B858" s="7">
        <v>61037</v>
      </c>
      <c r="C858" s="7">
        <v>3976</v>
      </c>
      <c r="D858" s="7">
        <v>4386</v>
      </c>
      <c r="E858" s="7">
        <v>4448</v>
      </c>
      <c r="F858" s="7">
        <v>3265</v>
      </c>
      <c r="G858" s="7">
        <v>2019</v>
      </c>
      <c r="H858" s="7">
        <v>2800</v>
      </c>
      <c r="I858" s="7">
        <v>4631</v>
      </c>
      <c r="J858" s="7">
        <v>6227</v>
      </c>
      <c r="K858" s="7">
        <v>6442</v>
      </c>
      <c r="L858" s="7">
        <v>5515</v>
      </c>
      <c r="M858" s="7">
        <v>4742</v>
      </c>
      <c r="N858" s="7">
        <v>3505</v>
      </c>
      <c r="O858" s="7">
        <v>2138</v>
      </c>
      <c r="P858" s="7">
        <v>1823</v>
      </c>
      <c r="Q858" s="7">
        <v>1730</v>
      </c>
      <c r="R858" s="7">
        <v>1391</v>
      </c>
      <c r="S858" s="7">
        <v>1019</v>
      </c>
      <c r="T858" s="7">
        <v>980</v>
      </c>
    </row>
    <row r="859" spans="1:20" ht="15">
      <c r="A859" s="3" t="s">
        <v>34</v>
      </c>
      <c r="B859" s="7">
        <v>178892</v>
      </c>
      <c r="C859" s="7">
        <v>10920</v>
      </c>
      <c r="D859" s="7">
        <v>12076</v>
      </c>
      <c r="E859" s="7">
        <v>11437</v>
      </c>
      <c r="F859" s="7">
        <v>12106</v>
      </c>
      <c r="G859" s="7">
        <v>11872</v>
      </c>
      <c r="H859" s="7">
        <v>11461</v>
      </c>
      <c r="I859" s="7">
        <v>13150</v>
      </c>
      <c r="J859" s="7">
        <v>14776</v>
      </c>
      <c r="K859" s="7">
        <v>14452</v>
      </c>
      <c r="L859" s="7">
        <v>13172</v>
      </c>
      <c r="M859" s="7">
        <v>11398</v>
      </c>
      <c r="N859" s="7">
        <v>8761</v>
      </c>
      <c r="O859" s="7">
        <v>6847</v>
      </c>
      <c r="P859" s="7">
        <v>6274</v>
      </c>
      <c r="Q859" s="7">
        <v>6432</v>
      </c>
      <c r="R859" s="7">
        <v>5861</v>
      </c>
      <c r="S859" s="7">
        <v>4079</v>
      </c>
      <c r="T859" s="7">
        <v>3818</v>
      </c>
    </row>
    <row r="860" spans="1:20" ht="15">
      <c r="A860" s="3" t="s">
        <v>35</v>
      </c>
      <c r="B860" s="7">
        <v>378144</v>
      </c>
      <c r="C860" s="7">
        <v>23774</v>
      </c>
      <c r="D860" s="7">
        <v>24510</v>
      </c>
      <c r="E860" s="7">
        <v>23206</v>
      </c>
      <c r="F860" s="7">
        <v>23189</v>
      </c>
      <c r="G860" s="7">
        <v>25214</v>
      </c>
      <c r="H860" s="7">
        <v>27267</v>
      </c>
      <c r="I860" s="7">
        <v>30607</v>
      </c>
      <c r="J860" s="7">
        <v>32763</v>
      </c>
      <c r="K860" s="7">
        <v>30958</v>
      </c>
      <c r="L860" s="7">
        <v>26526</v>
      </c>
      <c r="M860" s="7">
        <v>23269</v>
      </c>
      <c r="N860" s="7">
        <v>17652</v>
      </c>
      <c r="O860" s="7">
        <v>14199</v>
      </c>
      <c r="P860" s="7">
        <v>13877</v>
      </c>
      <c r="Q860" s="7">
        <v>14021</v>
      </c>
      <c r="R860" s="7">
        <v>12369</v>
      </c>
      <c r="S860" s="7">
        <v>8293</v>
      </c>
      <c r="T860" s="7">
        <v>6450</v>
      </c>
    </row>
    <row r="861" spans="1:20" ht="15">
      <c r="A861" s="3" t="s">
        <v>36</v>
      </c>
      <c r="B861" s="7">
        <v>314247</v>
      </c>
      <c r="C861" s="7">
        <v>20478</v>
      </c>
      <c r="D861" s="7">
        <v>23049</v>
      </c>
      <c r="E861" s="7">
        <v>21967</v>
      </c>
      <c r="F861" s="7">
        <v>17967</v>
      </c>
      <c r="G861" s="7">
        <v>14064</v>
      </c>
      <c r="H861" s="7">
        <v>16488</v>
      </c>
      <c r="I861" s="7">
        <v>22937</v>
      </c>
      <c r="J861" s="7">
        <v>28746</v>
      </c>
      <c r="K861" s="7">
        <v>28466</v>
      </c>
      <c r="L861" s="7">
        <v>24172</v>
      </c>
      <c r="M861" s="7">
        <v>21482</v>
      </c>
      <c r="N861" s="7">
        <v>16176</v>
      </c>
      <c r="O861" s="7">
        <v>12089</v>
      </c>
      <c r="P861" s="7">
        <v>11313</v>
      </c>
      <c r="Q861" s="7">
        <v>11127</v>
      </c>
      <c r="R861" s="7">
        <v>9696</v>
      </c>
      <c r="S861" s="7">
        <v>7055</v>
      </c>
      <c r="T861" s="7">
        <v>6975</v>
      </c>
    </row>
    <row r="862" spans="1:20" ht="15">
      <c r="A862" s="3" t="s">
        <v>37</v>
      </c>
      <c r="B862" s="7">
        <v>238873</v>
      </c>
      <c r="C862" s="7">
        <v>15910</v>
      </c>
      <c r="D862" s="7">
        <v>16612</v>
      </c>
      <c r="E862" s="7">
        <v>15299</v>
      </c>
      <c r="F862" s="7">
        <v>12925</v>
      </c>
      <c r="G862" s="7">
        <v>10185</v>
      </c>
      <c r="H862" s="7">
        <v>13707</v>
      </c>
      <c r="I862" s="7">
        <v>18938</v>
      </c>
      <c r="J862" s="7">
        <v>22387</v>
      </c>
      <c r="K862" s="7">
        <v>21467</v>
      </c>
      <c r="L862" s="7">
        <v>18842</v>
      </c>
      <c r="M862" s="7">
        <v>17573</v>
      </c>
      <c r="N862" s="7">
        <v>13615</v>
      </c>
      <c r="O862" s="7">
        <v>9788</v>
      </c>
      <c r="P862" s="7">
        <v>8126</v>
      </c>
      <c r="Q862" s="7">
        <v>7573</v>
      </c>
      <c r="R862" s="7">
        <v>6405</v>
      </c>
      <c r="S862" s="7">
        <v>4799</v>
      </c>
      <c r="T862" s="7">
        <v>4722</v>
      </c>
    </row>
    <row r="863" spans="1:20" ht="15">
      <c r="A863" s="3" t="s">
        <v>38</v>
      </c>
      <c r="B863" s="7">
        <v>264758</v>
      </c>
      <c r="C863" s="7">
        <v>15486</v>
      </c>
      <c r="D863" s="7">
        <v>16719</v>
      </c>
      <c r="E863" s="7">
        <v>15963</v>
      </c>
      <c r="F863" s="7">
        <v>13724</v>
      </c>
      <c r="G863" s="7">
        <v>11231</v>
      </c>
      <c r="H863" s="7">
        <v>13019</v>
      </c>
      <c r="I863" s="7">
        <v>16234</v>
      </c>
      <c r="J863" s="7">
        <v>19425</v>
      </c>
      <c r="K863" s="7">
        <v>18678</v>
      </c>
      <c r="L863" s="7">
        <v>16012</v>
      </c>
      <c r="M863" s="7">
        <v>15160</v>
      </c>
      <c r="N863" s="7">
        <v>13038</v>
      </c>
      <c r="O863" s="7">
        <v>12563</v>
      </c>
      <c r="P863" s="7">
        <v>14771</v>
      </c>
      <c r="Q863" s="7">
        <v>16296</v>
      </c>
      <c r="R863" s="7">
        <v>15171</v>
      </c>
      <c r="S863" s="7">
        <v>11262</v>
      </c>
      <c r="T863" s="7">
        <v>10006</v>
      </c>
    </row>
    <row r="864" spans="1:20" ht="15">
      <c r="A864" s="3" t="s">
        <v>39</v>
      </c>
      <c r="B864" s="7">
        <v>251527</v>
      </c>
      <c r="C864" s="7">
        <v>17819</v>
      </c>
      <c r="D864" s="7">
        <v>18393</v>
      </c>
      <c r="E864" s="7">
        <v>16617</v>
      </c>
      <c r="F864" s="7">
        <v>15773</v>
      </c>
      <c r="G864" s="7">
        <v>16209</v>
      </c>
      <c r="H864" s="7">
        <v>17571</v>
      </c>
      <c r="I864" s="7">
        <v>19758</v>
      </c>
      <c r="J864" s="7">
        <v>20752</v>
      </c>
      <c r="K864" s="7">
        <v>19480</v>
      </c>
      <c r="L864" s="7">
        <v>16522</v>
      </c>
      <c r="M864" s="7">
        <v>15204</v>
      </c>
      <c r="N864" s="7">
        <v>12083</v>
      </c>
      <c r="O864" s="7">
        <v>9635</v>
      </c>
      <c r="P864" s="7">
        <v>8646</v>
      </c>
      <c r="Q864" s="7">
        <v>8505</v>
      </c>
      <c r="R864" s="7">
        <v>7589</v>
      </c>
      <c r="S864" s="7">
        <v>5538</v>
      </c>
      <c r="T864" s="7">
        <v>5433</v>
      </c>
    </row>
    <row r="865" spans="1:20" ht="15">
      <c r="A865" s="3" t="s">
        <v>40</v>
      </c>
      <c r="B865" s="7">
        <v>33335</v>
      </c>
      <c r="C865" s="7">
        <v>1935</v>
      </c>
      <c r="D865" s="7">
        <v>2377</v>
      </c>
      <c r="E865" s="7">
        <v>2377</v>
      </c>
      <c r="F865" s="7">
        <v>2169</v>
      </c>
      <c r="G865" s="7">
        <v>1708</v>
      </c>
      <c r="H865" s="7">
        <v>1869</v>
      </c>
      <c r="I865" s="7">
        <v>2195</v>
      </c>
      <c r="J865" s="7">
        <v>2653</v>
      </c>
      <c r="K865" s="7">
        <v>2744</v>
      </c>
      <c r="L865" s="7">
        <v>2442</v>
      </c>
      <c r="M865" s="7">
        <v>2231</v>
      </c>
      <c r="N865" s="7">
        <v>1687</v>
      </c>
      <c r="O865" s="7">
        <v>1377</v>
      </c>
      <c r="P865" s="7">
        <v>1322</v>
      </c>
      <c r="Q865" s="7">
        <v>1328</v>
      </c>
      <c r="R865" s="7">
        <v>1243</v>
      </c>
      <c r="S865" s="7">
        <v>927</v>
      </c>
      <c r="T865" s="7">
        <v>751</v>
      </c>
    </row>
    <row r="866" spans="1:20" ht="15">
      <c r="A866" s="3" t="s">
        <v>41</v>
      </c>
      <c r="B866" s="7">
        <v>150332</v>
      </c>
      <c r="C866" s="7">
        <v>10695</v>
      </c>
      <c r="D866" s="7">
        <v>10910</v>
      </c>
      <c r="E866" s="7">
        <v>9600</v>
      </c>
      <c r="F866" s="7">
        <v>7274</v>
      </c>
      <c r="G866" s="7">
        <v>6033</v>
      </c>
      <c r="H866" s="7">
        <v>9115</v>
      </c>
      <c r="I866" s="7">
        <v>12971</v>
      </c>
      <c r="J866" s="7">
        <v>15110</v>
      </c>
      <c r="K866" s="7">
        <v>14124</v>
      </c>
      <c r="L866" s="7">
        <v>11849</v>
      </c>
      <c r="M866" s="7">
        <v>10053</v>
      </c>
      <c r="N866" s="7">
        <v>7560</v>
      </c>
      <c r="O866" s="7">
        <v>5586</v>
      </c>
      <c r="P866" s="7">
        <v>4985</v>
      </c>
      <c r="Q866" s="7">
        <v>4653</v>
      </c>
      <c r="R866" s="7">
        <v>3974</v>
      </c>
      <c r="S866" s="7">
        <v>2919</v>
      </c>
      <c r="T866" s="7">
        <v>2921</v>
      </c>
    </row>
    <row r="867" spans="1:20" ht="15">
      <c r="A867" s="3" t="s">
        <v>42</v>
      </c>
      <c r="B867" s="7">
        <v>72058</v>
      </c>
      <c r="C867" s="7">
        <v>4904</v>
      </c>
      <c r="D867" s="7">
        <v>5798</v>
      </c>
      <c r="E867" s="7">
        <v>5664</v>
      </c>
      <c r="F867" s="7">
        <v>4511</v>
      </c>
      <c r="G867" s="7">
        <v>2890</v>
      </c>
      <c r="H867" s="7">
        <v>3731</v>
      </c>
      <c r="I867" s="7">
        <v>5552</v>
      </c>
      <c r="J867" s="7">
        <v>6978</v>
      </c>
      <c r="K867" s="7">
        <v>7125</v>
      </c>
      <c r="L867" s="7">
        <v>6018</v>
      </c>
      <c r="M867" s="7">
        <v>5173</v>
      </c>
      <c r="N867" s="7">
        <v>3675</v>
      </c>
      <c r="O867" s="7">
        <v>2350</v>
      </c>
      <c r="P867" s="7">
        <v>1929</v>
      </c>
      <c r="Q867" s="7">
        <v>1845</v>
      </c>
      <c r="R867" s="7">
        <v>1589</v>
      </c>
      <c r="S867" s="7">
        <v>1166</v>
      </c>
      <c r="T867" s="7">
        <v>1160</v>
      </c>
    </row>
    <row r="868" spans="1:20" ht="15">
      <c r="A868" s="3" t="s">
        <v>43</v>
      </c>
      <c r="B868" s="7">
        <v>270031</v>
      </c>
      <c r="C868" s="7">
        <v>17666</v>
      </c>
      <c r="D868" s="7">
        <v>18295</v>
      </c>
      <c r="E868" s="7">
        <v>17151</v>
      </c>
      <c r="F868" s="7">
        <v>15157</v>
      </c>
      <c r="G868" s="7">
        <v>14802</v>
      </c>
      <c r="H868" s="7">
        <v>17269</v>
      </c>
      <c r="I868" s="7">
        <v>21512</v>
      </c>
      <c r="J868" s="7">
        <v>23268</v>
      </c>
      <c r="K868" s="7">
        <v>21573</v>
      </c>
      <c r="L868" s="7">
        <v>18602</v>
      </c>
      <c r="M868" s="7">
        <v>16905</v>
      </c>
      <c r="N868" s="7">
        <v>13313</v>
      </c>
      <c r="O868" s="7">
        <v>10817</v>
      </c>
      <c r="P868" s="7">
        <v>10136</v>
      </c>
      <c r="Q868" s="7">
        <v>10232</v>
      </c>
      <c r="R868" s="7">
        <v>9726</v>
      </c>
      <c r="S868" s="7">
        <v>6992</v>
      </c>
      <c r="T868" s="7">
        <v>6615</v>
      </c>
    </row>
    <row r="869" spans="1:20" ht="15">
      <c r="A869" s="3" t="s">
        <v>44</v>
      </c>
      <c r="B869" s="7">
        <v>51859</v>
      </c>
      <c r="C869" s="7">
        <v>3403</v>
      </c>
      <c r="D869" s="7">
        <v>3712</v>
      </c>
      <c r="E869" s="7">
        <v>3575</v>
      </c>
      <c r="F869" s="7">
        <v>3047</v>
      </c>
      <c r="G869" s="7">
        <v>2125</v>
      </c>
      <c r="H869" s="7">
        <v>2796</v>
      </c>
      <c r="I869" s="7">
        <v>4042</v>
      </c>
      <c r="J869" s="7">
        <v>4921</v>
      </c>
      <c r="K869" s="7">
        <v>4620</v>
      </c>
      <c r="L869" s="7">
        <v>3902</v>
      </c>
      <c r="M869" s="7">
        <v>3341</v>
      </c>
      <c r="N869" s="7">
        <v>2571</v>
      </c>
      <c r="O869" s="7">
        <v>1850</v>
      </c>
      <c r="P869" s="7">
        <v>1885</v>
      </c>
      <c r="Q869" s="7">
        <v>1933</v>
      </c>
      <c r="R869" s="7">
        <v>1667</v>
      </c>
      <c r="S869" s="7">
        <v>1262</v>
      </c>
      <c r="T869" s="7">
        <v>1207</v>
      </c>
    </row>
    <row r="871" ht="15">
      <c r="A871" s="3" t="s">
        <v>66</v>
      </c>
    </row>
    <row r="872" ht="15">
      <c r="A872" s="3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Frank Ferdetta</cp:lastModifiedBy>
  <dcterms:created xsi:type="dcterms:W3CDTF">2003-12-11T19:33:59Z</dcterms:created>
  <dcterms:modified xsi:type="dcterms:W3CDTF">2003-12-11T19:34:35Z</dcterms:modified>
  <cp:category/>
  <cp:version/>
  <cp:contentType/>
  <cp:contentStatus/>
</cp:coreProperties>
</file>