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<sst xmlns="http://schemas.openxmlformats.org/spreadsheetml/2006/main" count="24" uniqueCount="23">
  <si>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</si>
  <si>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</si>
  <si>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</si>
  <si>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</si>
  <si>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</si>
  <si>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</si>
  <si>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</si>
  <si>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</si>
  <si>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</si>
  <si>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</si>
  <si>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</si>
  <si>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</si>
  <si>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</si>
  <si>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</si>
  <si>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</si>
  <si>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</si>
  <si>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</si>
  <si>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</si>
  <si>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</si>
  <si>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</si>
  <si>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</si>
  <si>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August 2007</t>
  </si>
  <si>
    <t>Source:  New Jersey Department of Community Affairs, 10/9/07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</si>
</sst>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1273151984</v>
      </c>
      <c r="D7" s="6">
        <v>695637411</v>
      </c>
      <c r="E7" s="6">
        <v>149236758</v>
      </c>
      <c r="F7" s="6">
        <v>428277815</v>
      </c>
    </row>
    <row r="8" spans="1:6" ht="12.75">
      <c r="A8" s="1" t="s">
        <v>7</v>
      </c>
      <c r="B8" s="12">
        <v>566</v>
      </c>
      <c r="C8" s="5">
        <v>885805401</v>
      </c>
      <c r="D8" s="5">
        <v>372755055</v>
      </c>
      <c r="E8" s="5">
        <v>115815835</v>
      </c>
      <c r="F8" s="5">
        <v>397234511</v>
      </c>
    </row>
    <row r="9" spans="1:6" ht="12.75">
      <c r="A9" s="1" t="s">
        <v>8</v>
      </c>
      <c r="B9" s="12">
        <v>566</v>
      </c>
      <c r="C9" s="5">
        <v>1206496592</v>
      </c>
      <c r="D9" s="5">
        <v>558127799</v>
      </c>
      <c r="E9" s="5">
        <v>168121769</v>
      </c>
      <c r="F9" s="5">
        <v>480247024</v>
      </c>
    </row>
    <row r="10" spans="1:6" ht="12.75">
      <c r="A10" s="1" t="s">
        <v>9</v>
      </c>
      <c r="B10" s="12">
        <v>566</v>
      </c>
      <c r="C10" s="5">
        <v>1189203470</v>
      </c>
      <c r="D10" s="5">
        <v>559056020</v>
      </c>
      <c r="E10" s="5">
        <v>165342114</v>
      </c>
      <c r="F10" s="5">
        <v>464805336</v>
      </c>
    </row>
    <row r="11" spans="1:6" ht="12.75">
      <c r="A11" s="1" t="s">
        <v>10</v>
      </c>
      <c r="B11" s="12">
        <v>566</v>
      </c>
      <c r="C11" s="5">
        <v>1532051563</v>
      </c>
      <c r="D11" s="5">
        <v>885413306</v>
      </c>
      <c r="E11" s="5">
        <v>172154424</v>
      </c>
      <c r="F11" s="5">
        <v>474483833</v>
      </c>
    </row>
    <row r="12" spans="1:6" ht="12.75">
      <c r="A12" s="1" t="s">
        <v>11</v>
      </c>
      <c r="B12" s="12">
        <v>566</v>
      </c>
      <c r="C12" s="5">
        <v>1459123613</v>
      </c>
      <c r="D12" s="5">
        <v>700416744</v>
      </c>
      <c r="E12" s="5">
        <v>201257960</v>
      </c>
      <c r="F12" s="5">
        <v>557448909</v>
      </c>
    </row>
    <row r="13" spans="1:6" ht="12.75">
      <c r="A13" s="1" t="s">
        <v>12</v>
      </c>
      <c r="B13" s="12">
        <v>564</v>
      </c>
      <c r="C13" s="5">
        <v>1234361428</v>
      </c>
      <c r="D13" s="5">
        <v>441076498</v>
      </c>
      <c r="E13" s="5">
        <v>206693651</v>
      </c>
      <c r="F13" s="5">
        <v>586591279</v>
      </c>
    </row>
    <row r="14" spans="1:6" ht="12.75">
      <c r="A14" s="1" t="s">
        <v>13</v>
      </c>
      <c r="B14" s="12">
        <v>552</v>
      </c>
      <c r="C14" s="5">
        <v>1243942411</v>
      </c>
      <c r="D14" s="5">
        <v>556855290</v>
      </c>
      <c r="E14" s="5">
        <v>201786785</v>
      </c>
      <c r="F14" s="5">
        <v>485300336</v>
      </c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10024136462</v>
      </c>
      <c r="D20" s="6">
        <f>SUM(D7:D18)</f>
        <v>4769338123</v>
      </c>
      <c r="E20" s="6">
        <f>SUM(E7:E18)</f>
        <v>1380409296</v>
      </c>
      <c r="F20" s="6">
        <f>SUM(F7:F18)</f>
        <v>3874389043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2007-10-17T13:53:19Z</dcterms:modified>
  <cp:category/>
  <cp:version/>
  <cp:contentType/>
  <cp:contentStatus/>
</cp:coreProperties>
</file>