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<sst xmlns="http://schemas.openxmlformats.org/spreadsheetml/2006/main" count="24" uniqueCount="23">
  <si>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</si>
  <si>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</si>
  <si>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</si>
  <si>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</si>
  <si>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</si>
  <si>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</si>
  <si>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</si>
  <si>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</si>
  <si>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</si>
  <si>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</si>
  <si>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</si>
  <si>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</si>
  <si>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</si>
  <si>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</si>
  <si>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</si>
  <si>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</si>
  <si>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</si>
  <si>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</si>
  <si>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</si>
  <si>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</si>
  <si>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</si>
  <si>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August 2009</t>
  </si>
  <si>
    <t>Source:  New Jersey Department of Community Affairs, 10/7/09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</si>
</sst>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658971373</v>
      </c>
      <c r="D7" s="6">
        <v>229554822</v>
      </c>
      <c r="E7" s="6">
        <v>79655047</v>
      </c>
      <c r="F7" s="6">
        <v>349761504</v>
      </c>
    </row>
    <row r="8" spans="1:6" ht="12.75">
      <c r="A8" s="1" t="s">
        <v>7</v>
      </c>
      <c r="B8" s="12">
        <v>565</v>
      </c>
      <c r="C8" s="5">
        <v>731699623</v>
      </c>
      <c r="D8" s="5">
        <v>310135460</v>
      </c>
      <c r="E8" s="5">
        <v>98257941</v>
      </c>
      <c r="F8" s="5">
        <v>323306222</v>
      </c>
    </row>
    <row r="9" spans="1:6" ht="12.75">
      <c r="A9" s="1" t="s">
        <v>8</v>
      </c>
      <c r="B9" s="12">
        <v>564</v>
      </c>
      <c r="C9" s="5">
        <v>844581791</v>
      </c>
      <c r="D9" s="5">
        <v>386320595</v>
      </c>
      <c r="E9" s="5">
        <v>82919494</v>
      </c>
      <c r="F9" s="5">
        <v>375341702</v>
      </c>
    </row>
    <row r="10" spans="1:6" ht="12.75">
      <c r="A10" s="1" t="s">
        <v>9</v>
      </c>
      <c r="B10" s="12">
        <v>565</v>
      </c>
      <c r="C10" s="5">
        <v>1107119436</v>
      </c>
      <c r="D10" s="5">
        <v>384849676</v>
      </c>
      <c r="E10" s="5">
        <v>355528569</v>
      </c>
      <c r="F10" s="5">
        <v>366741191</v>
      </c>
    </row>
    <row r="11" spans="1:6" ht="12.75">
      <c r="A11" s="1" t="s">
        <v>10</v>
      </c>
      <c r="B11" s="12">
        <v>566</v>
      </c>
      <c r="C11" s="5">
        <v>725363356</v>
      </c>
      <c r="D11" s="5">
        <v>283642095</v>
      </c>
      <c r="E11" s="5">
        <v>71456738</v>
      </c>
      <c r="F11" s="5">
        <v>370264523</v>
      </c>
    </row>
    <row r="12" spans="1:6" ht="12.75">
      <c r="A12" s="1" t="s">
        <v>11</v>
      </c>
      <c r="B12" s="12">
        <v>566</v>
      </c>
      <c r="C12" s="5">
        <v>774965960</v>
      </c>
      <c r="D12" s="5">
        <v>214929111</v>
      </c>
      <c r="E12" s="5">
        <v>119114878</v>
      </c>
      <c r="F12" s="5">
        <v>440921971</v>
      </c>
    </row>
    <row r="13" spans="1:6" ht="12.75">
      <c r="A13" s="1" t="s">
        <v>12</v>
      </c>
      <c r="B13" s="12">
        <v>564</v>
      </c>
      <c r="C13" s="5">
        <v>845730780</v>
      </c>
      <c r="D13" s="5">
        <v>259763396</v>
      </c>
      <c r="E13" s="5">
        <v>109109008</v>
      </c>
      <c r="F13" s="5">
        <v>476858376</v>
      </c>
    </row>
    <row r="14" spans="1:6" ht="12.75">
      <c r="A14" s="1" t="s">
        <v>13</v>
      </c>
      <c r="B14" s="12">
        <v>553</v>
      </c>
      <c r="C14" s="5">
        <v>745455740</v>
      </c>
      <c r="D14" s="5">
        <v>265810402</v>
      </c>
      <c r="E14" s="5">
        <v>81068596</v>
      </c>
      <c r="F14" s="5">
        <v>398576742</v>
      </c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6433888059</v>
      </c>
      <c r="D20" s="6">
        <f>SUM(D7:D18)</f>
        <v>2335005557</v>
      </c>
      <c r="E20" s="6">
        <f>SUM(E7:E18)</f>
        <v>997110271</v>
      </c>
      <c r="F20" s="6">
        <f>SUM(F7:F18)</f>
        <v>3101772231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2009-10-19T20:49:00Z</dcterms:modified>
  <cp:category/>
  <cp:version/>
  <cp:contentType/>
  <cp:contentStatus/>
</cp:coreProperties>
</file>