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<sst xmlns="http://schemas.openxmlformats.org/spreadsheetml/2006/main" count="24" uniqueCount="23">
  <si>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</si>
  <si>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</si>
  <si>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</si>
  <si>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</si>
  <si>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</si>
  <si>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</si>
  <si>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</si>
  <si>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</si>
  <si>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</si>
  <si>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</si>
  <si>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</si>
  <si>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</si>
  <si>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</si>
  <si>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</si>
  <si>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</si>
  <si>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</si>
  <si>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</si>
  <si>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</si>
  <si>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</si>
  <si>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</si>
  <si>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</si>
  <si>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September 2009</t>
  </si>
  <si>
    <t>Source:  New Jersey Department of Community Affairs, 11/9/09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</si>
</sst>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659332123</v>
      </c>
      <c r="D7" s="6">
        <v>229554822</v>
      </c>
      <c r="E7" s="6">
        <v>79788997</v>
      </c>
      <c r="F7" s="6">
        <v>349988304</v>
      </c>
    </row>
    <row r="8" spans="1:6" ht="12.75">
      <c r="A8" s="1" t="s">
        <v>7</v>
      </c>
      <c r="B8" s="12">
        <v>565</v>
      </c>
      <c r="C8" s="5">
        <v>731817647</v>
      </c>
      <c r="D8" s="5">
        <v>310165584</v>
      </c>
      <c r="E8" s="5">
        <v>98338341</v>
      </c>
      <c r="F8" s="5">
        <v>323313722</v>
      </c>
    </row>
    <row r="9" spans="1:6" ht="12.75">
      <c r="A9" s="1" t="s">
        <v>8</v>
      </c>
      <c r="B9" s="12">
        <v>564</v>
      </c>
      <c r="C9" s="5">
        <v>844908528</v>
      </c>
      <c r="D9" s="5">
        <v>386328995</v>
      </c>
      <c r="E9" s="5">
        <v>83167831</v>
      </c>
      <c r="F9" s="5">
        <v>375411702</v>
      </c>
    </row>
    <row r="10" spans="1:6" ht="12.75">
      <c r="A10" s="1" t="s">
        <v>9</v>
      </c>
      <c r="B10" s="12">
        <v>565</v>
      </c>
      <c r="C10" s="5">
        <v>1107638761</v>
      </c>
      <c r="D10" s="5">
        <v>385364076</v>
      </c>
      <c r="E10" s="5">
        <v>355530969</v>
      </c>
      <c r="F10" s="5">
        <v>366743716</v>
      </c>
    </row>
    <row r="11" spans="1:6" ht="12.75">
      <c r="A11" s="1" t="s">
        <v>10</v>
      </c>
      <c r="B11" s="12">
        <v>566</v>
      </c>
      <c r="C11" s="5">
        <v>725482541</v>
      </c>
      <c r="D11" s="5">
        <v>283661395</v>
      </c>
      <c r="E11" s="5">
        <v>71456738</v>
      </c>
      <c r="F11" s="5">
        <v>370364408</v>
      </c>
    </row>
    <row r="12" spans="1:6" ht="12.75">
      <c r="A12" s="1" t="s">
        <v>11</v>
      </c>
      <c r="B12" s="12">
        <v>566</v>
      </c>
      <c r="C12" s="5">
        <v>775555061</v>
      </c>
      <c r="D12" s="5">
        <v>215197311</v>
      </c>
      <c r="E12" s="5">
        <v>119364878</v>
      </c>
      <c r="F12" s="5">
        <v>440992872</v>
      </c>
    </row>
    <row r="13" spans="1:6" ht="12.75">
      <c r="A13" s="1" t="s">
        <v>12</v>
      </c>
      <c r="B13" s="12">
        <v>566</v>
      </c>
      <c r="C13" s="5">
        <v>847252647</v>
      </c>
      <c r="D13" s="5">
        <v>260111601</v>
      </c>
      <c r="E13" s="5">
        <v>109181608</v>
      </c>
      <c r="F13" s="5">
        <v>477959438</v>
      </c>
    </row>
    <row r="14" spans="1:6" ht="12.75">
      <c r="A14" s="1" t="s">
        <v>13</v>
      </c>
      <c r="B14" s="12">
        <v>564</v>
      </c>
      <c r="C14" s="5">
        <v>765650640</v>
      </c>
      <c r="D14" s="5">
        <v>272955290</v>
      </c>
      <c r="E14" s="5">
        <v>83632680</v>
      </c>
      <c r="F14" s="5">
        <v>409062670</v>
      </c>
    </row>
    <row r="15" spans="1:6" ht="12.75">
      <c r="A15" s="2" t="s">
        <v>14</v>
      </c>
      <c r="B15" s="12">
        <v>546</v>
      </c>
      <c r="C15" s="5">
        <v>722452831</v>
      </c>
      <c r="D15" s="5">
        <v>246534603</v>
      </c>
      <c r="E15" s="5">
        <v>97306817</v>
      </c>
      <c r="F15" s="5">
        <v>378611411</v>
      </c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7180090779</v>
      </c>
      <c r="D20" s="6">
        <f>SUM(D7:D18)</f>
        <v>2589873677</v>
      </c>
      <c r="E20" s="6">
        <f>SUM(E7:E18)</f>
        <v>1097768859</v>
      </c>
      <c r="F20" s="6">
        <f>SUM(F7:F18)</f>
        <v>3492448243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2009-11-16T17:26:10Z</dcterms:modified>
  <cp:category/>
  <cp:version/>
  <cp:contentType/>
  <cp:contentStatus/>
</cp:coreProperties>
</file>