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55" yWindow="1230" windowWidth="15180" windowHeight="8580" activeTab="0"/>
  </bookViews>
  <sheets>
    <sheet name="type" sheetId="1" r:id="rId1"/>
  </sheets>
  <definedNames>
    <definedName name="_xlnm.Print_Area" localSheetId="0">'type'!$A$7:$F$20</definedName>
    <definedName name="_xlnm.Print_Titles" localSheetId="0">'type'!$1:$6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<sst xmlns="http://schemas.openxmlformats.org/spreadsheetml/2006/main" count="24" uniqueCount="23">
  <si>
    <t>Total</t>
  </si>
  <si>
    <t>New</t>
  </si>
  <si>
    <t>Additions</t>
  </si>
  <si>
    <t>Alterations</t>
  </si>
  <si>
    <t>construction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</si>
  <si>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</si>
  <si>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</si>
  <si>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</si>
  <si>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</si>
  <si>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</si>
  <si>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</si>
  <si>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</si>
  <si>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</si>
  <si>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</si>
  <si>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</si>
  <si>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</si>
  <si>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</si>
  <si>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</si>
  <si>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No. of municipalities</t>
  </si>
  <si>
    <t>reporting</t>
  </si>
  <si>
    <t>Dollar amount of construction authorized by building permit type,</t>
  </si>
  <si>
    <t>October 2009</t>
  </si>
  <si>
    <t>Source:  New Jersey Department of Community Affairs, 12/7/09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</si>
</sst>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&quot;$&quot;#,##0"/>
  </numFmts>
  <fonts count="7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4" fillId="0" borderId="0" xfId="0" applyFont="1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3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49" fontId="4" fillId="0" borderId="0" xfId="0" applyNumberFormat="1" applyFont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Font="1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tabSelected="1" workbookViewId="0" topLeftCell="A1">
      <selection activeCell="A1" sqref="A1"/>
    </sheetView>
  </sheetViews>
  <sheetFormatPr defaultColWidth="9.140625" defaultRowHeight="12.75"/>
  <cols>
    <col min="2" max="2" width="16.28125" style="0" customWidth="1"/>
    <col min="3" max="3" width="14.57421875" style="0" customWidth="1"/>
    <col min="4" max="4" width="14.28125" style="0" customWidth="1"/>
    <col min="5" max="5" width="14.8515625" style="0" bestFit="1" customWidth="1"/>
    <col min="6" max="7" width="13.8515625" style="0" bestFit="1" customWidth="1"/>
  </cols>
  <sheetData>
    <row r="1" spans="1:2" ht="15.75">
      <c r="A1" s="3" t="s">
        <v>20</v>
      </c>
      <c r="B1" s="3"/>
    </row>
    <row r="2" spans="1:2" ht="15.75">
      <c r="A2" s="11" t="s">
        <v>21</v>
      </c>
      <c r="B2" s="3"/>
    </row>
    <row r="3" ht="12.75">
      <c r="A3" t="s">
        <v>22</v>
      </c>
    </row>
    <row r="5" spans="1:6" ht="12.75">
      <c r="A5" s="8"/>
      <c r="B5" s="9" t="s">
        <v>18</v>
      </c>
      <c r="C5" s="10"/>
      <c r="D5" s="10" t="s">
        <v>1</v>
      </c>
      <c r="E5" s="10"/>
      <c r="F5" s="10"/>
    </row>
    <row r="6" spans="1:6" ht="13.5" thickBot="1">
      <c r="A6" s="7" t="s">
        <v>5</v>
      </c>
      <c r="B6" s="7" t="s">
        <v>19</v>
      </c>
      <c r="C6" s="7" t="s">
        <v>0</v>
      </c>
      <c r="D6" s="7" t="s">
        <v>4</v>
      </c>
      <c r="E6" s="7" t="s">
        <v>2</v>
      </c>
      <c r="F6" s="7" t="s">
        <v>3</v>
      </c>
    </row>
    <row r="7" spans="1:6" ht="13.5" thickTop="1">
      <c r="A7" s="1" t="s">
        <v>6</v>
      </c>
      <c r="B7" s="12">
        <v>566</v>
      </c>
      <c r="C7" s="6">
        <v>658506554</v>
      </c>
      <c r="D7" s="6">
        <v>229203568</v>
      </c>
      <c r="E7" s="6">
        <v>79709497</v>
      </c>
      <c r="F7" s="6">
        <v>349593489</v>
      </c>
    </row>
    <row r="8" spans="1:6" ht="12.75">
      <c r="A8" s="1" t="s">
        <v>7</v>
      </c>
      <c r="B8" s="12">
        <v>565</v>
      </c>
      <c r="C8" s="5">
        <v>731413811</v>
      </c>
      <c r="D8" s="5">
        <v>310139483</v>
      </c>
      <c r="E8" s="5">
        <v>98318191</v>
      </c>
      <c r="F8" s="5">
        <v>322956137</v>
      </c>
    </row>
    <row r="9" spans="1:6" ht="12.75">
      <c r="A9" s="1" t="s">
        <v>8</v>
      </c>
      <c r="B9" s="12">
        <v>564</v>
      </c>
      <c r="C9" s="5">
        <v>844512092</v>
      </c>
      <c r="D9" s="5">
        <v>386323694</v>
      </c>
      <c r="E9" s="5">
        <v>83113837</v>
      </c>
      <c r="F9" s="5">
        <v>375074561</v>
      </c>
    </row>
    <row r="10" spans="1:6" ht="12.75">
      <c r="A10" s="1" t="s">
        <v>9</v>
      </c>
      <c r="B10" s="12">
        <v>565</v>
      </c>
      <c r="C10" s="5">
        <v>1107200552</v>
      </c>
      <c r="D10" s="5">
        <v>385367272</v>
      </c>
      <c r="E10" s="5">
        <v>355670769</v>
      </c>
      <c r="F10" s="5">
        <v>366162511</v>
      </c>
    </row>
    <row r="11" spans="1:6" ht="12.75">
      <c r="A11" s="1" t="s">
        <v>10</v>
      </c>
      <c r="B11" s="12">
        <v>566</v>
      </c>
      <c r="C11" s="5">
        <v>723300982</v>
      </c>
      <c r="D11" s="5">
        <v>283071694</v>
      </c>
      <c r="E11" s="5">
        <v>71454438</v>
      </c>
      <c r="F11" s="5">
        <v>368774850</v>
      </c>
    </row>
    <row r="12" spans="1:6" ht="12.75">
      <c r="A12" s="1" t="s">
        <v>11</v>
      </c>
      <c r="B12" s="12">
        <v>566</v>
      </c>
      <c r="C12" s="5">
        <v>773792327</v>
      </c>
      <c r="D12" s="5">
        <v>214998110</v>
      </c>
      <c r="E12" s="5">
        <v>119389978</v>
      </c>
      <c r="F12" s="5">
        <v>439404239</v>
      </c>
    </row>
    <row r="13" spans="1:6" ht="12.75">
      <c r="A13" s="1" t="s">
        <v>12</v>
      </c>
      <c r="B13" s="12">
        <v>566</v>
      </c>
      <c r="C13" s="5">
        <v>845989328</v>
      </c>
      <c r="D13" s="5">
        <v>259468481</v>
      </c>
      <c r="E13" s="5">
        <v>109215357</v>
      </c>
      <c r="F13" s="5">
        <v>477305490</v>
      </c>
    </row>
    <row r="14" spans="1:6" ht="12.75">
      <c r="A14" s="1" t="s">
        <v>13</v>
      </c>
      <c r="B14" s="12">
        <v>565</v>
      </c>
      <c r="C14" s="5">
        <v>765656410</v>
      </c>
      <c r="D14" s="5">
        <v>273065715</v>
      </c>
      <c r="E14" s="5">
        <v>83638632</v>
      </c>
      <c r="F14" s="5">
        <v>408952063</v>
      </c>
    </row>
    <row r="15" spans="1:6" ht="12.75">
      <c r="A15" s="2" t="s">
        <v>14</v>
      </c>
      <c r="B15" s="12">
        <v>565</v>
      </c>
      <c r="C15" s="5">
        <v>752932552</v>
      </c>
      <c r="D15" s="5">
        <v>255723685</v>
      </c>
      <c r="E15" s="5">
        <v>105429170</v>
      </c>
      <c r="F15" s="5">
        <v>391779697</v>
      </c>
    </row>
    <row r="16" spans="1:6" ht="12.75">
      <c r="A16" s="2" t="s">
        <v>15</v>
      </c>
      <c r="B16" s="12">
        <v>537</v>
      </c>
      <c r="C16" s="5">
        <v>819633453</v>
      </c>
      <c r="D16" s="5">
        <v>351792910</v>
      </c>
      <c r="E16" s="5">
        <v>66851980</v>
      </c>
      <c r="F16" s="5">
        <v>400988563</v>
      </c>
    </row>
    <row r="17" spans="1:6" ht="12.75">
      <c r="A17" s="2" t="s">
        <v>16</v>
      </c>
      <c r="B17" s="12"/>
      <c r="C17" s="5"/>
      <c r="D17" s="5"/>
      <c r="E17" s="5"/>
      <c r="F17" s="5"/>
    </row>
    <row r="18" spans="1:6" ht="12.75">
      <c r="A18" s="2" t="s">
        <v>17</v>
      </c>
      <c r="B18" s="13"/>
      <c r="C18" s="5"/>
      <c r="D18" s="5"/>
      <c r="E18" s="5"/>
      <c r="F18" s="5"/>
    </row>
    <row r="19" ht="12.75">
      <c r="B19" s="4"/>
    </row>
    <row r="20" spans="1:6" ht="12.75">
      <c r="A20" s="2" t="s">
        <v>0</v>
      </c>
      <c r="C20" s="6">
        <f>SUM(C7:C18)</f>
        <v>8022938061</v>
      </c>
      <c r="D20" s="6">
        <f>SUM(D7:D18)</f>
        <v>2949154612</v>
      </c>
      <c r="E20" s="6">
        <f>SUM(E7:E18)</f>
        <v>1172791849</v>
      </c>
      <c r="F20" s="6">
        <f>SUM(F7:F18)</f>
        <v>3900991600</v>
      </c>
    </row>
  </sheetData>
  <printOptions/>
  <pageMargins left="0.75" right="0.75" top="1" bottom="1" header="0.5" footer="0.5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jlago</cp:lastModifiedBy>
  <cp:lastPrinted>2007-04-13T18:59:23Z</cp:lastPrinted>
  <dcterms:created xsi:type="dcterms:W3CDTF">2005-03-04T21:24:14Z</dcterms:created>
  <dcterms:modified xsi:type="dcterms:W3CDTF">2009-12-17T20:46:17Z</dcterms:modified>
  <cp:category/>
  <cp:version/>
  <cp:contentType/>
  <cp:contentStatus/>
</cp:coreProperties>
</file>