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<sst xmlns="http://schemas.openxmlformats.org/spreadsheetml/2006/main" count="24" uniqueCount="23">
  <si>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</si>
  <si>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</si>
  <si>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</si>
  <si>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</si>
  <si>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</si>
  <si>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</si>
  <si>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</si>
  <si>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</si>
  <si>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</si>
  <si>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</si>
  <si>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</si>
  <si>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</si>
  <si>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</si>
  <si>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</si>
  <si>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</si>
  <si>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</si>
  <si>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</si>
  <si>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</si>
  <si>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</si>
  <si>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</si>
  <si>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</si>
  <si>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December 2009</t>
  </si>
  <si>
    <t>Source:  New Jersey Department of Community Affairs, 2/8/10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</si>
</sst>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659421624</v>
      </c>
      <c r="D7" s="6">
        <v>229559823</v>
      </c>
      <c r="E7" s="6">
        <v>79789297</v>
      </c>
      <c r="F7" s="6">
        <v>350072504</v>
      </c>
    </row>
    <row r="8" spans="1:6" ht="12.75">
      <c r="A8" s="1" t="s">
        <v>7</v>
      </c>
      <c r="B8" s="12">
        <v>565</v>
      </c>
      <c r="C8" s="5">
        <v>737689651</v>
      </c>
      <c r="D8" s="5">
        <v>310291784</v>
      </c>
      <c r="E8" s="5">
        <v>100321188</v>
      </c>
      <c r="F8" s="5">
        <v>327076679</v>
      </c>
    </row>
    <row r="9" spans="1:6" ht="12.75">
      <c r="A9" s="1" t="s">
        <v>8</v>
      </c>
      <c r="B9" s="12">
        <v>564</v>
      </c>
      <c r="C9" s="5">
        <v>845647305</v>
      </c>
      <c r="D9" s="5">
        <v>386632792</v>
      </c>
      <c r="E9" s="5">
        <v>83465833</v>
      </c>
      <c r="F9" s="5">
        <v>375548680</v>
      </c>
    </row>
    <row r="10" spans="1:6" ht="12.75">
      <c r="A10" s="1" t="s">
        <v>9</v>
      </c>
      <c r="B10" s="12">
        <v>565</v>
      </c>
      <c r="C10" s="5">
        <v>1113593221</v>
      </c>
      <c r="D10" s="5">
        <v>385765776</v>
      </c>
      <c r="E10" s="5">
        <v>355967769</v>
      </c>
      <c r="F10" s="5">
        <v>371859676</v>
      </c>
    </row>
    <row r="11" spans="1:6" ht="12.75">
      <c r="A11" s="1" t="s">
        <v>10</v>
      </c>
      <c r="B11" s="12">
        <v>566</v>
      </c>
      <c r="C11" s="5">
        <v>727512714</v>
      </c>
      <c r="D11" s="5">
        <v>284031895</v>
      </c>
      <c r="E11" s="5">
        <v>71476738</v>
      </c>
      <c r="F11" s="5">
        <v>372004081</v>
      </c>
    </row>
    <row r="12" spans="1:6" ht="12.75">
      <c r="A12" s="1" t="s">
        <v>11</v>
      </c>
      <c r="B12" s="12">
        <v>566</v>
      </c>
      <c r="C12" s="5">
        <v>779138016</v>
      </c>
      <c r="D12" s="5">
        <v>216254411</v>
      </c>
      <c r="E12" s="5">
        <v>119508479</v>
      </c>
      <c r="F12" s="5">
        <v>443375126</v>
      </c>
    </row>
    <row r="13" spans="1:6" ht="12.75">
      <c r="A13" s="1" t="s">
        <v>12</v>
      </c>
      <c r="B13" s="12">
        <v>566</v>
      </c>
      <c r="C13" s="5">
        <v>848081762</v>
      </c>
      <c r="D13" s="5">
        <v>260111603</v>
      </c>
      <c r="E13" s="5">
        <v>109273358</v>
      </c>
      <c r="F13" s="5">
        <v>478696801</v>
      </c>
    </row>
    <row r="14" spans="1:6" ht="12.75">
      <c r="A14" s="1" t="s">
        <v>13</v>
      </c>
      <c r="B14" s="12">
        <v>565</v>
      </c>
      <c r="C14" s="5">
        <v>767628931</v>
      </c>
      <c r="D14" s="5">
        <v>273568131</v>
      </c>
      <c r="E14" s="5">
        <v>83775980</v>
      </c>
      <c r="F14" s="5">
        <v>410284820</v>
      </c>
    </row>
    <row r="15" spans="1:6" ht="12.75">
      <c r="A15" s="2" t="s">
        <v>14</v>
      </c>
      <c r="B15" s="12">
        <v>566</v>
      </c>
      <c r="C15" s="5">
        <v>765425590</v>
      </c>
      <c r="D15" s="5">
        <v>257153175</v>
      </c>
      <c r="E15" s="5">
        <v>105889137</v>
      </c>
      <c r="F15" s="5">
        <v>402383278</v>
      </c>
    </row>
    <row r="16" spans="1:6" ht="12.75">
      <c r="A16" s="2" t="s">
        <v>15</v>
      </c>
      <c r="B16" s="12">
        <v>564</v>
      </c>
      <c r="C16" s="5">
        <v>892735927</v>
      </c>
      <c r="D16" s="5">
        <v>392141083</v>
      </c>
      <c r="E16" s="5">
        <v>74169618</v>
      </c>
      <c r="F16" s="5">
        <v>426425226</v>
      </c>
    </row>
    <row r="17" spans="1:6" ht="12.75">
      <c r="A17" s="2" t="s">
        <v>16</v>
      </c>
      <c r="B17" s="12">
        <v>562</v>
      </c>
      <c r="C17" s="5">
        <v>674606280</v>
      </c>
      <c r="D17" s="5">
        <v>265617479</v>
      </c>
      <c r="E17" s="5">
        <v>73861214</v>
      </c>
      <c r="F17" s="5">
        <v>335127587</v>
      </c>
    </row>
    <row r="18" spans="1:6" ht="12.75">
      <c r="A18" s="2" t="s">
        <v>17</v>
      </c>
      <c r="B18" s="13">
        <v>553</v>
      </c>
      <c r="C18" s="5">
        <v>643286693</v>
      </c>
      <c r="D18" s="5">
        <v>262109011</v>
      </c>
      <c r="E18" s="5">
        <v>72300281</v>
      </c>
      <c r="F18" s="5">
        <v>308877401</v>
      </c>
    </row>
    <row r="19" ht="12.75">
      <c r="B19" s="4"/>
    </row>
    <row r="20" spans="1:6" ht="12.75">
      <c r="A20" s="2" t="s">
        <v>0</v>
      </c>
      <c r="C20" s="6">
        <f>SUM(C7:C18)</f>
        <v>9454767714</v>
      </c>
      <c r="D20" s="6">
        <f>SUM(D7:D18)</f>
        <v>3523236963</v>
      </c>
      <c r="E20" s="6">
        <f>SUM(E7:E18)</f>
        <v>1329798892</v>
      </c>
      <c r="F20" s="6">
        <f>SUM(F7:F18)</f>
        <v>4601731859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2010-02-18T21:41:31Z</dcterms:modified>
  <cp:category/>
  <cp:version/>
  <cp:contentType/>
  <cp:contentStatus/>
</cp:coreProperties>
</file>