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<sst xmlns="http://schemas.openxmlformats.org/spreadsheetml/2006/main" count="2497" uniqueCount="1737">
  <si>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</si>
  <si>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</si>
  <si>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</si>
  <si>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</si>
  <si>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</si>
  <si>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</si>
  <si>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</si>
  <si>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</si>
  <si>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</si>
  <si>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</si>
  <si>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</si>
  <si>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</si>
  <si>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</si>
  <si>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</si>
  <si>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</si>
  <si>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</si>
  <si>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</si>
  <si>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</si>
  <si>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</si>
  <si>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</si>
  <si>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</si>
  <si>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</si>
  <si>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</si>
  <si>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</si>
  <si>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</si>
  <si>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</si>
  <si>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</si>
  <si>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</si>
  <si>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</si>
  <si>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</si>
  <si>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</si>
  <si>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</si>
  <si>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</si>
  <si>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</si>
  <si>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</si>
  <si>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</si>
  <si>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</si>
  <si>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</si>
  <si>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</si>
  <si>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</si>
  <si>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</si>
  <si>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</si>
  <si>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</si>
  <si>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</si>
  <si>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</si>
  <si>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</si>
  <si>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</si>
  <si>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</si>
  <si>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</si>
  <si>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</si>
  <si>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</si>
  <si>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</si>
  <si>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</si>
  <si>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</si>
  <si>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</si>
  <si>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</si>
  <si>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</si>
  <si>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</si>
  <si>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</si>
  <si>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</si>
  <si>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</si>
  <si>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</si>
  <si>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</si>
  <si>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</si>
  <si>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</si>
  <si>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</si>
  <si>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</si>
  <si>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</si>
  <si>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</si>
  <si>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</si>
  <si>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</si>
  <si>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</si>
  <si>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</si>
  <si>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</si>
  <si>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</si>
  <si>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</si>
  <si>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</si>
  <si>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</si>
  <si>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</si>
  <si>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</si>
  <si>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</si>
  <si>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</si>
  <si>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</si>
  <si>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</si>
  <si>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</si>
  <si>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</si>
  <si>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</si>
  <si>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</si>
  <si>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</si>
  <si>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</si>
  <si>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</si>
  <si>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</si>
  <si>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</si>
  <si>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</si>
  <si>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</si>
  <si>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</si>
  <si>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</si>
  <si>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</si>
  <si>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</si>
  <si>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</si>
  <si>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</si>
  <si>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</si>
  <si>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</si>
  <si>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</si>
  <si>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</si>
  <si>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</si>
  <si>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</si>
  <si>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</si>
  <si>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</si>
  <si>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</si>
  <si>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</si>
  <si>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</si>
  <si>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</si>
  <si>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</si>
  <si>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</si>
  <si>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</si>
  <si>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</si>
  <si>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</si>
  <si>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</si>
  <si>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</si>
  <si>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</si>
  <si>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</si>
  <si>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</si>
  <si>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</si>
  <si>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</si>
  <si>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</si>
  <si>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</si>
  <si>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</si>
  <si>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</si>
  <si>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</si>
  <si>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</si>
  <si>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</si>
  <si>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</si>
  <si>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</si>
  <si>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</si>
  <si>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</si>
  <si>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</si>
  <si>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</si>
  <si>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</si>
  <si>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</si>
  <si>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</si>
  <si>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</si>
  <si>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</si>
  <si>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</si>
  <si>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</si>
  <si>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</si>
  <si>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</si>
  <si>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</si>
  <si>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</si>
  <si>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</si>
  <si>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</si>
  <si>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</si>
  <si>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</si>
  <si>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</si>
  <si>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</si>
  <si>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</si>
  <si>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</si>
  <si>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</si>
  <si>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</si>
  <si>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</si>
  <si>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</si>
  <si>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</si>
  <si>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</si>
  <si>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</si>
  <si>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</si>
  <si>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</si>
  <si>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</si>
  <si>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</si>
  <si>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</si>
  <si>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</si>
  <si>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</si>
  <si>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</si>
  <si>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</si>
  <si>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</si>
  <si>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</si>
  <si>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</si>
  <si>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</si>
  <si>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</si>
  <si>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</si>
  <si>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</si>
  <si>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</si>
  <si>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</si>
  <si>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</si>
  <si>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</si>
  <si>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</si>
  <si>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</si>
  <si>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</si>
  <si>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</si>
  <si>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</si>
  <si>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</si>
  <si>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</si>
  <si>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</si>
  <si>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</si>
  <si>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</si>
  <si>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</si>
  <si>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</si>
  <si>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</si>
  <si>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</si>
  <si>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</si>
  <si>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</si>
  <si>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</si>
  <si>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</si>
  <si>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</si>
  <si>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</si>
  <si>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</si>
  <si>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</si>
  <si>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</si>
  <si>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</si>
  <si>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</si>
  <si>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</si>
  <si>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</si>
  <si>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</si>
  <si>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</si>
  <si>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</si>
  <si>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</si>
  <si>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</si>
  <si>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</si>
  <si>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</si>
  <si>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</si>
  <si>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</si>
  <si>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</si>
  <si>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</si>
  <si>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</si>
  <si>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</si>
  <si>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</si>
  <si>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</si>
  <si>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</si>
  <si>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</si>
  <si>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</si>
  <si>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</si>
  <si>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</si>
  <si>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</si>
  <si>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</si>
  <si>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</si>
  <si>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</si>
  <si>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</si>
  <si>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</si>
  <si>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</si>
  <si>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</si>
  <si>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</si>
  <si>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</si>
  <si>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</si>
  <si>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</si>
  <si>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</si>
  <si>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</si>
  <si>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</si>
  <si>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</si>
  <si>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</si>
  <si>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</si>
  <si>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</si>
  <si>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</si>
  <si>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</si>
  <si>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</si>
  <si>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</si>
  <si>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</si>
  <si>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</si>
  <si>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</si>
  <si>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</si>
  <si>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</si>
  <si>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</si>
  <si>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</si>
  <si>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</si>
  <si>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</si>
  <si>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</si>
  <si>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</si>
  <si>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</si>
  <si>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</si>
  <si>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</si>
  <si>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</si>
  <si>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</si>
  <si>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</si>
  <si>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</si>
  <si>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</si>
  <si>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</si>
  <si>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</si>
  <si>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</si>
  <si>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</si>
  <si>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</si>
  <si>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</si>
  <si>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</si>
  <si>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</si>
  <si>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</si>
  <si>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</si>
  <si>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</si>
  <si>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</si>
  <si>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</si>
  <si>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</si>
  <si>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</si>
  <si>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</si>
  <si>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</si>
  <si>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</si>
  <si>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</si>
  <si>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</si>
  <si>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</si>
  <si>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</si>
  <si>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</si>
  <si>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</si>
  <si>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</si>
  <si>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</si>
  <si>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</si>
  <si>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</si>
  <si>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</si>
  <si>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</si>
  <si>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</si>
  <si>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</si>
  <si>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</si>
  <si>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</si>
  <si>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</si>
  <si>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</si>
  <si>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</si>
  <si>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</si>
  <si>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</si>
  <si>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</si>
  <si>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</si>
  <si>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</si>
  <si>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</si>
  <si>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</si>
  <si>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</si>
  <si>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</si>
  <si>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</si>
  <si>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</si>
  <si>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</si>
  <si>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</si>
  <si>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</si>
  <si>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</si>
  <si>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</si>
  <si>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</si>
  <si>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</si>
  <si>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</si>
  <si>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</si>
  <si>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</si>
  <si>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</si>
  <si>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</si>
  <si>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</si>
  <si>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</si>
  <si>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</si>
  <si>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</si>
  <si>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</si>
  <si>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</si>
  <si>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</si>
  <si>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</si>
  <si>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</si>
  <si>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</si>
  <si>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</si>
  <si>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</si>
  <si>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</si>
  <si>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</si>
  <si>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</si>
  <si>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</si>
  <si>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</si>
  <si>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</si>
  <si>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</si>
  <si>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</si>
  <si>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</si>
  <si>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</si>
  <si>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</si>
  <si>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</si>
  <si>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</si>
  <si>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</si>
  <si>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</si>
  <si>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</si>
  <si>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</si>
  <si>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</si>
  <si>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</si>
  <si>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</si>
  <si>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</si>
  <si>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</si>
  <si>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</si>
  <si>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</si>
  <si>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</si>
  <si>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</si>
  <si>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</si>
  <si>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</si>
  <si>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</si>
  <si>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</si>
  <si>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</si>
  <si>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</si>
  <si>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</si>
  <si>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</si>
  <si>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</si>
  <si>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</si>
  <si>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</si>
  <si>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</si>
  <si>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</si>
  <si>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</si>
  <si>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</si>
  <si>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</si>
  <si>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</si>
  <si>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</si>
  <si>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</si>
  <si>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</si>
  <si>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</si>
  <si>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</si>
  <si>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</si>
  <si>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</si>
  <si>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</si>
  <si>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</si>
  <si>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</si>
  <si>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</si>
  <si>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</si>
  <si>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</si>
  <si>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</si>
  <si>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</si>
  <si>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</si>
  <si>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</si>
  <si>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</si>
  <si>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</si>
  <si>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</si>
  <si>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</si>
  <si>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</si>
  <si>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</si>
  <si>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</si>
  <si>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</si>
  <si>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</si>
  <si>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</si>
  <si>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</si>
  <si>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</si>
  <si>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</si>
  <si>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</si>
  <si>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</si>
  <si>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</si>
  <si>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</si>
  <si>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</si>
  <si>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</si>
  <si>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</si>
  <si>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</si>
  <si>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</si>
  <si>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</si>
  <si>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</si>
  <si>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</si>
  <si>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</si>
  <si>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</si>
  <si>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</si>
  <si>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</si>
  <si>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</si>
  <si>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</si>
  <si>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</si>
  <si>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</si>
  <si>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</si>
  <si>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</si>
  <si>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</si>
  <si>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</si>
  <si>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</si>
  <si>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</si>
  <si>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</si>
  <si>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</si>
  <si>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</si>
  <si>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</si>
  <si>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</si>
  <si>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</si>
  <si>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</si>
  <si>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</si>
  <si>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</si>
  <si>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</si>
  <si>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</si>
  <si>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</si>
  <si>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</si>
  <si>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</si>
  <si>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</si>
  <si>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</si>
  <si>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</si>
  <si>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</si>
  <si>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</si>
  <si>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</si>
  <si>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</si>
  <si>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</si>
  <si>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</si>
  <si>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</si>
  <si>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</si>
  <si>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</si>
  <si>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</si>
  <si>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</si>
  <si>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</si>
  <si>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</si>
  <si>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</si>
  <si>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</si>
  <si>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</si>
  <si>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</si>
  <si>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</si>
  <si>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</si>
  <si>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</si>
  <si>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</si>
  <si>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</si>
  <si>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</si>
  <si>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</si>
  <si>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</si>
  <si>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</si>
  <si>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</si>
  <si>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</si>
  <si>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</si>
  <si>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</si>
  <si>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</si>
  <si>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</si>
  <si>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</si>
  <si>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</si>
  <si>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</si>
  <si>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</si>
  <si>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</si>
  <si>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</si>
  <si>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</si>
  <si>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</si>
  <si>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</si>
  <si>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</si>
  <si>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</si>
  <si>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</si>
  <si>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</si>
  <si>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</si>
  <si>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</si>
  <si>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</si>
  <si>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</si>
  <si>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</si>
  <si>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</si>
  <si>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</si>
  <si>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</si>
  <si>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</si>
  <si>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</si>
  <si>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</si>
  <si>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</si>
  <si>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</si>
  <si>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</si>
  <si>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</si>
  <si>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</si>
  <si>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</si>
  <si>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</si>
  <si>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</si>
  <si>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</si>
  <si>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</si>
  <si>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</si>
  <si>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</si>
  <si>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</si>
  <si>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</si>
  <si>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</si>
  <si>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</si>
  <si>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</si>
  <si>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</si>
  <si>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</si>
  <si>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</si>
  <si>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</si>
  <si>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</si>
  <si>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</si>
  <si>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</si>
  <si>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</si>
  <si>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</si>
  <si>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</si>
  <si>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</si>
  <si>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</si>
  <si>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</si>
  <si>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</si>
  <si>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</si>
  <si>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</si>
  <si>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</si>
  <si>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</si>
  <si>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</si>
  <si>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</si>
  <si>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</si>
  <si>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</si>
  <si>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</si>
  <si>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</si>
  <si>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</si>
  <si>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</si>
  <si>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</si>
  <si>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</si>
  <si>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</si>
  <si>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</si>
  <si>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</si>
  <si>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</si>
  <si>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</si>
  <si>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</si>
  <si>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</si>
  <si>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</si>
  <si>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</si>
  <si>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</si>
  <si>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</si>
  <si>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</si>
  <si>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</si>
  <si>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</si>
  <si>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</si>
  <si>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</si>
  <si>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</si>
  <si>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</si>
  <si>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</si>
  <si>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</si>
  <si>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</si>
  <si>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</si>
  <si>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</si>
  <si>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</si>
  <si>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</si>
  <si>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</si>
  <si>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</si>
  <si>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</si>
  <si>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</si>
  <si>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</si>
  <si>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</si>
  <si>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</si>
  <si>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</si>
  <si>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</si>
  <si>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</si>
  <si>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</si>
  <si>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</si>
  <si>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</si>
  <si>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</si>
  <si>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</si>
  <si>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</si>
  <si>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</si>
  <si>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</si>
  <si>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</si>
  <si>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</si>
  <si>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</si>
  <si>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</si>
  <si>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</si>
  <si>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</si>
  <si>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</si>
  <si>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</si>
  <si>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</si>
  <si>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</si>
  <si>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</si>
  <si>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</si>
  <si>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</si>
  <si>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</si>
  <si>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</si>
  <si>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</si>
  <si>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</si>
  <si>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</si>
  <si>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</si>
  <si>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</si>
  <si>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</si>
  <si>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</si>
  <si>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</si>
  <si>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</si>
  <si>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</si>
  <si>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</si>
  <si>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</si>
  <si>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</si>
  <si>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</si>
  <si>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</si>
  <si>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</si>
  <si>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</si>
  <si>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</si>
  <si>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</si>
  <si>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</si>
  <si>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</si>
  <si>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</si>
  <si>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</si>
  <si>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</si>
  <si>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</si>
  <si>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</si>
  <si>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</si>
  <si>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</si>
  <si>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</si>
  <si>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</si>
  <si>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</si>
  <si>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</si>
  <si>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</si>
  <si>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</si>
  <si>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</si>
  <si>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</si>
  <si>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</si>
  <si>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</si>
  <si>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</si>
  <si>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</si>
  <si>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</si>
  <si>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</si>
  <si>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</si>
  <si>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</si>
  <si>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</si>
  <si>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</si>
  <si>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</si>
  <si>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</si>
  <si>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</si>
  <si>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</si>
  <si>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</si>
  <si>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</si>
  <si>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</si>
  <si>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</si>
  <si>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</si>
  <si>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</si>
  <si>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</si>
  <si>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</si>
  <si>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</si>
  <si>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</si>
  <si>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</si>
  <si>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</si>
  <si>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</si>
  <si>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</si>
  <si>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</si>
  <si>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</si>
  <si>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</si>
  <si>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</si>
  <si>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</si>
  <si>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</si>
  <si>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</si>
  <si>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</si>
  <si>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</si>
  <si>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</si>
  <si>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</si>
  <si>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</si>
  <si>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</si>
  <si>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</si>
  <si>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</si>
  <si>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</si>
  <si>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</si>
  <si>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</si>
  <si>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</si>
  <si>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</si>
  <si>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</si>
  <si>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</si>
  <si>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</si>
  <si>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</si>
  <si>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</si>
  <si>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</si>
  <si>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</si>
  <si>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</si>
  <si>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</si>
  <si>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</si>
  <si>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</si>
  <si>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</si>
  <si>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</si>
  <si>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</si>
  <si>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</si>
  <si>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</si>
  <si>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</si>
  <si>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</si>
  <si>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</si>
  <si>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</si>
  <si>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</si>
  <si>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</si>
  <si>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</si>
  <si>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</si>
  <si>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</si>
  <si>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</si>
  <si>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</si>
  <si>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</si>
  <si>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</si>
  <si>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</si>
  <si>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</si>
  <si>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</si>
  <si>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</si>
  <si>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</si>
  <si>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</si>
  <si>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</si>
  <si>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</si>
  <si>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</si>
  <si>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</si>
  <si>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</si>
  <si>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</si>
  <si>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</si>
  <si>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</si>
  <si>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</si>
  <si>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</si>
  <si>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</si>
  <si>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</si>
  <si>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</si>
  <si>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</si>
  <si>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</si>
  <si>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</si>
  <si>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</si>
  <si>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</si>
  <si>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</si>
  <si>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</si>
  <si>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</si>
  <si>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</si>
  <si>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</si>
  <si>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</si>
  <si>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</si>
  <si>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</si>
  <si>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</si>
  <si>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</si>
  <si>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</si>
  <si>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</si>
  <si>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</si>
  <si>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</si>
  <si>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</si>
  <si>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</si>
  <si>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</si>
  <si>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</si>
  <si>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</si>
  <si>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</si>
  <si>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</si>
  <si>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</si>
  <si>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</si>
  <si>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</si>
  <si>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</si>
  <si>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</si>
  <si>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</si>
  <si>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</si>
  <si>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</si>
  <si>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</si>
  <si>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</si>
  <si>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</si>
  <si>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</si>
  <si>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</si>
  <si>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</si>
  <si>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</si>
  <si>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</si>
  <si>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</si>
  <si>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</si>
  <si>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</si>
  <si>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</si>
  <si>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</si>
  <si>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</si>
  <si>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</si>
  <si>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</si>
  <si>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</si>
  <si>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</si>
  <si>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</si>
  <si>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</si>
  <si>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</si>
  <si>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</si>
  <si>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</si>
  <si>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</si>
  <si>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</si>
  <si>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</si>
  <si>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</si>
  <si>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</si>
  <si>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</si>
  <si>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</si>
  <si>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</si>
  <si>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</si>
  <si>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</si>
  <si>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</si>
  <si>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</si>
  <si>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</si>
  <si>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</si>
  <si>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</si>
  <si>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</si>
  <si>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</si>
  <si>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</si>
  <si>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</si>
  <si>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</si>
  <si>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</si>
  <si>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</si>
  <si>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</si>
  <si>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</si>
  <si>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</si>
  <si>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</si>
  <si>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</si>
  <si>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</si>
  <si>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</si>
  <si>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</si>
  <si>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</si>
  <si>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</si>
  <si>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</si>
  <si>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</si>
  <si>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</si>
  <si>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</si>
  <si>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</si>
  <si>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</si>
  <si>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</si>
  <si>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</si>
  <si>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</si>
  <si>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</si>
  <si>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</si>
  <si>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</si>
  <si>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</si>
  <si>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</si>
  <si>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</si>
  <si>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</si>
  <si>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</si>
  <si>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</si>
  <si>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</si>
  <si>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</si>
  <si>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</si>
  <si>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</si>
  <si>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</si>
  <si>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</si>
  <si>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</si>
  <si>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</si>
  <si>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</si>
  <si>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</si>
  <si>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</si>
  <si>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</si>
  <si>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</si>
  <si>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</si>
  <si>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</si>
  <si>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</si>
  <si>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</si>
  <si>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</si>
  <si>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</si>
  <si>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</si>
  <si>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</si>
  <si>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</si>
  <si>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</si>
  <si>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</si>
  <si>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</si>
  <si>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</si>
  <si>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</si>
  <si>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</si>
  <si>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</si>
  <si>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</si>
  <si>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</si>
  <si>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</si>
  <si>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</si>
  <si>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</si>
  <si>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</si>
  <si>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</si>
  <si>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</si>
  <si>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</si>
  <si>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</si>
  <si>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</si>
  <si>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</si>
  <si>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</si>
  <si>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</si>
  <si>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</si>
  <si>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</si>
  <si>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</si>
  <si>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</si>
  <si>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</si>
  <si>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</si>
  <si>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</si>
  <si>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</si>
  <si>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</si>
  <si>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</si>
  <si>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</si>
  <si>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</si>
  <si>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</si>
  <si>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</si>
  <si>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</si>
  <si>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</si>
  <si>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</si>
  <si>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</si>
  <si>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</si>
  <si>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</si>
  <si>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</si>
  <si>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</si>
  <si>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</si>
  <si>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</si>
  <si>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</si>
  <si>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</si>
  <si>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</si>
  <si>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</si>
  <si>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</si>
  <si>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</si>
  <si>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</si>
  <si>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</si>
  <si>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</si>
  <si>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</si>
  <si>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</si>
  <si>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</si>
  <si>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</si>
  <si>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</si>
  <si>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</si>
  <si>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</si>
  <si>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</si>
  <si>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</si>
  <si>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</si>
  <si>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</si>
  <si>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</si>
  <si>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</si>
  <si>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</si>
  <si>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</si>
  <si>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</si>
  <si>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</si>
  <si>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</si>
  <si>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</si>
  <si>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</si>
  <si>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</si>
  <si>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</si>
  <si>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</si>
  <si>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</si>
  <si>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</si>
  <si>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</si>
  <si>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</si>
  <si>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</si>
  <si>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</si>
  <si>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</si>
  <si>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</si>
  <si>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</si>
  <si>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</si>
  <si>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</si>
  <si>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</si>
  <si>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</si>
  <si>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</si>
  <si>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</si>
  <si>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</si>
  <si>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</si>
  <si>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</si>
  <si>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</si>
  <si>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</si>
  <si>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</si>
  <si>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</si>
  <si>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</si>
  <si>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</si>
  <si>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</si>
  <si>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</si>
  <si>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</si>
  <si>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</si>
  <si>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</si>
  <si>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</si>
  <si>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</si>
  <si>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</si>
  <si>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</si>
  <si>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</si>
  <si>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</si>
  <si>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</si>
  <si>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</si>
  <si>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</si>
  <si>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</si>
  <si>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</si>
  <si>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</si>
  <si>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</si>
  <si>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</si>
  <si>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</si>
  <si>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</si>
  <si>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</si>
  <si>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</si>
  <si>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</si>
  <si>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</si>
  <si>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</si>
  <si>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</si>
  <si>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</si>
  <si>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</si>
  <si>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</si>
  <si>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</si>
  <si>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</si>
  <si>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</si>
  <si>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</si>
  <si>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</si>
  <si>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</si>
  <si>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</si>
  <si>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</si>
  <si>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</si>
  <si>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</si>
  <si>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</si>
  <si>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</si>
  <si>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</si>
  <si>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</si>
  <si>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</si>
  <si>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</si>
  <si>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</si>
  <si>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</si>
  <si>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</si>
  <si>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</si>
  <si>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</si>
  <si>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</si>
  <si>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</si>
  <si>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</si>
  <si>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</si>
  <si>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</si>
  <si>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</si>
  <si>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</si>
  <si>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</si>
  <si>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</si>
  <si>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</si>
  <si>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</si>
  <si>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</si>
  <si>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</si>
  <si>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</si>
  <si>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</si>
  <si>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</si>
  <si>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</si>
  <si>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</si>
  <si>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</si>
  <si>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</si>
  <si>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</si>
  <si>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</si>
  <si>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</si>
  <si>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</si>
  <si>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</si>
  <si>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</si>
  <si>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</si>
  <si>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</si>
  <si>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</si>
  <si>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</si>
  <si>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</si>
  <si>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</si>
  <si>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</si>
  <si>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</si>
  <si>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</si>
  <si>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</si>
  <si>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</si>
  <si>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</si>
  <si>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</si>
  <si>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</si>
  <si>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</si>
  <si>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</si>
  <si>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</si>
  <si>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</si>
  <si>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</si>
  <si>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</si>
  <si>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</si>
  <si>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</si>
  <si>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</si>
  <si>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</si>
  <si>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</si>
  <si>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</si>
  <si>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</si>
  <si>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</si>
  <si>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</si>
  <si>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</si>
  <si>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</si>
  <si>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</si>
  <si>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</si>
  <si>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</si>
  <si>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</si>
  <si>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</si>
  <si>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</si>
  <si>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</si>
  <si>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</si>
  <si>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</si>
  <si>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</si>
  <si>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</si>
  <si>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</si>
  <si>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</si>
  <si>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</si>
  <si>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</si>
  <si>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</si>
  <si>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</si>
  <si>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</si>
  <si>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</si>
  <si>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</si>
  <si>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</si>
  <si>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</si>
  <si>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</si>
  <si>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</si>
  <si>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</si>
  <si>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</si>
  <si>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</si>
  <si>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</si>
  <si>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</si>
  <si>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</si>
  <si>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</si>
  <si>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</si>
  <si>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</si>
  <si>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</si>
  <si>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</si>
  <si>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</si>
  <si>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</si>
  <si>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</si>
  <si>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</si>
  <si>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</si>
  <si>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</si>
  <si>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</si>
  <si>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</si>
  <si>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</si>
  <si>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</si>
  <si>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</si>
  <si>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</si>
  <si>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</si>
  <si>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</si>
  <si>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</si>
  <si>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</si>
  <si>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</si>
  <si>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</si>
  <si>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</si>
  <si>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</si>
  <si>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</si>
  <si>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</si>
  <si>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</si>
  <si>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</si>
  <si>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</si>
  <si>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</si>
  <si>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</si>
  <si>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</si>
  <si>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</si>
  <si>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</si>
  <si>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</si>
  <si>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</si>
  <si>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</si>
  <si>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</si>
  <si>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</si>
  <si>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</si>
  <si>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</si>
  <si>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</si>
  <si>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</si>
  <si>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</si>
  <si>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</si>
  <si>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</si>
  <si>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</si>
  <si>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</si>
  <si>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</si>
  <si>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</si>
  <si>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</si>
  <si>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</si>
  <si>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</si>
  <si>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</si>
  <si>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</si>
  <si>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</si>
  <si>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</si>
  <si>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</si>
  <si>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</si>
  <si>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</si>
  <si>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</si>
  <si>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</si>
  <si>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</si>
  <si>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</si>
  <si>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</si>
  <si>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</si>
  <si>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</si>
  <si>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</si>
  <si>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</si>
  <si>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</si>
  <si>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</si>
  <si>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</si>
  <si>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</si>
  <si>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</si>
  <si>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</si>
  <si>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</si>
  <si>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</si>
  <si>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</si>
  <si>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</si>
  <si>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</si>
  <si>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</si>
  <si>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</si>
  <si>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</si>
  <si>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</si>
  <si>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</si>
  <si>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</si>
  <si>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</si>
  <si>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</si>
  <si>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</si>
  <si>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</si>
  <si>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</si>
  <si>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</si>
  <si>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</si>
  <si>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</si>
  <si>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</si>
  <si>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</si>
  <si>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</si>
  <si>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</si>
  <si>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</si>
  <si>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</si>
  <si>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</si>
  <si>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</si>
  <si>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</si>
  <si>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</si>
  <si>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</si>
  <si>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</si>
  <si>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</si>
  <si>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</si>
  <si>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</si>
  <si>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</si>
  <si>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</si>
  <si>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</si>
  <si>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</si>
  <si>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</si>
  <si>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</si>
  <si>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</si>
  <si>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</si>
  <si>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</si>
  <si>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</si>
  <si>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</si>
  <si>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</si>
  <si>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</si>
  <si>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</si>
  <si>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</si>
  <si>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</si>
  <si>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</si>
  <si>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</si>
  <si>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</si>
  <si>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</si>
  <si>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</si>
  <si>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</si>
  <si>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</si>
  <si>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</si>
  <si>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</si>
  <si>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</si>
  <si>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</si>
  <si>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</si>
  <si>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</si>
  <si>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</si>
  <si>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</si>
  <si>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</si>
  <si>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</si>
  <si>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</si>
  <si>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</si>
  <si>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</si>
  <si>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</si>
  <si>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</si>
  <si>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</si>
  <si>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</si>
  <si>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</si>
  <si>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</si>
  <si>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</si>
  <si>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</si>
  <si>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</si>
  <si>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</si>
  <si>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</si>
  <si>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</si>
  <si>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</si>
  <si>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</si>
  <si>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</si>
  <si>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</si>
  <si>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</si>
  <si>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</si>
  <si>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</si>
  <si>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</si>
  <si>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</si>
  <si>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</si>
  <si>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</si>
  <si>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</si>
  <si>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</si>
  <si>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</si>
  <si>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</si>
  <si>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</si>
  <si>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</si>
  <si>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</si>
  <si>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</si>
  <si>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</si>
  <si>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</si>
  <si>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</si>
  <si>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</si>
  <si>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</si>
  <si>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</si>
  <si>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</si>
  <si>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</si>
  <si>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</si>
  <si>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</si>
  <si>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</si>
  <si>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</si>
  <si>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</si>
  <si>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</si>
  <si>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</si>
  <si>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</si>
  <si>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</si>
  <si>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</si>
  <si>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</si>
  <si>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</si>
  <si>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</si>
  <si>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</si>
  <si>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</si>
  <si>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</si>
  <si>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</si>
  <si>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</si>
  <si>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</si>
  <si>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</si>
  <si>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</si>
  <si>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</si>
  <si>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</si>
  <si>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</si>
  <si>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</si>
  <si>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</si>
  <si>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</si>
  <si>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</si>
  <si>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</si>
  <si>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</si>
  <si>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</si>
  <si>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</si>
  <si>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</si>
  <si>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</si>
  <si>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</si>
  <si>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</si>
  <si>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</si>
  <si>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</si>
  <si>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</si>
  <si>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</si>
  <si>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</si>
  <si>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</si>
  <si>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</si>
  <si>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</si>
  <si>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</si>
  <si>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</si>
  <si>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</si>
  <si>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</si>
  <si>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</si>
  <si>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</si>
  <si>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</si>
  <si>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</si>
  <si>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</si>
  <si>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</si>
  <si>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</si>
  <si>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</si>
  <si>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</si>
  <si>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</si>
  <si>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</si>
  <si>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</si>
  <si>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</si>
  <si>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</si>
  <si>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</si>
  <si>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</si>
  <si>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</si>
  <si>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</si>
  <si>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</si>
  <si>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</si>
  <si>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</si>
  <si>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</si>
  <si>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</si>
  <si>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</si>
  <si>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</si>
  <si>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</si>
  <si>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</si>
  <si>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</si>
  <si>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</si>
  <si>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</si>
  <si>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</si>
  <si>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</si>
  <si>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</si>
  <si>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</si>
  <si>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</si>
  <si>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</si>
  <si>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</si>
  <si>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</si>
  <si>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</si>
  <si>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</si>
  <si>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</si>
  <si>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</si>
  <si>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</si>
  <si>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</si>
  <si>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</si>
  <si>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</si>
  <si>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</si>
  <si>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</si>
  <si>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</si>
  <si>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</si>
  <si>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</si>
  <si>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</si>
  <si>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</si>
  <si>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</si>
  <si>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</si>
  <si>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</si>
  <si>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</si>
  <si>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</si>
  <si>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</si>
  <si>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</si>
  <si>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</si>
  <si>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</si>
  <si>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</si>
  <si>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</si>
  <si>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</si>
  <si>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</si>
  <si>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</si>
  <si>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</si>
  <si>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</si>
  <si>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</si>
  <si>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</si>
  <si>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</si>
  <si>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</si>
  <si>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</si>
  <si>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</si>
  <si>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</si>
  <si>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</si>
  <si>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</si>
  <si>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</si>
  <si>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</si>
  <si>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</si>
  <si>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</si>
  <si>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</si>
  <si>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</si>
  <si>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</si>
  <si>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</si>
  <si>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</si>
  <si>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</si>
  <si>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</si>
  <si>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</si>
  <si>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</si>
  <si>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</si>
  <si>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</si>
  <si>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</si>
  <si>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</si>
  <si>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</si>
  <si>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</si>
  <si>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</si>
  <si>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</si>
  <si>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</si>
  <si>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</si>
  <si>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</si>
  <si>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</si>
  <si>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</si>
  <si>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</si>
  <si>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</si>
  <si>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</si>
  <si>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</si>
  <si>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</si>
  <si>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</si>
  <si>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</si>
  <si>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</si>
  <si>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</si>
  <si>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</si>
  <si>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</si>
  <si>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</si>
  <si>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</si>
  <si>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</si>
  <si>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</si>
  <si>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</si>
  <si>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</si>
  <si>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</si>
  <si>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</si>
  <si>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</si>
  <si>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</si>
  <si>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</si>
  <si>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</si>
  <si>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</si>
  <si>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</si>
  <si>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</si>
  <si>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</si>
  <si>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</si>
  <si>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</si>
  <si>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</si>
  <si>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</si>
  <si>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</si>
  <si>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</si>
  <si>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</si>
  <si>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</si>
  <si>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</si>
  <si>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</si>
  <si>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</si>
  <si>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</si>
  <si>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</si>
  <si>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</si>
  <si>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</si>
  <si>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</si>
  <si>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</si>
  <si>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</si>
  <si>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</si>
  <si>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</si>
  <si>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</si>
  <si>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</si>
  <si>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</si>
  <si>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</si>
  <si>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</si>
  <si>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</si>
  <si>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</si>
  <si>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</si>
  <si>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</si>
  <si>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</si>
  <si>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</si>
  <si>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</si>
  <si>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</si>
  <si>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</si>
  <si>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</si>
  <si>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</si>
  <si>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</si>
  <si>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</si>
  <si>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</si>
  <si>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</si>
  <si>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</si>
  <si>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</si>
  <si>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</si>
  <si>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</si>
  <si>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</si>
  <si>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</si>
  <si>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</si>
  <si>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</si>
  <si>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</si>
  <si>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</si>
  <si>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</si>
  <si>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</si>
  <si>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</si>
  <si>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</si>
  <si>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</si>
  <si>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</si>
  <si>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</si>
  <si>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</si>
  <si>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</si>
  <si>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</si>
  <si>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</si>
  <si>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</si>
  <si>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</si>
  <si>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</si>
  <si>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</si>
  <si>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</si>
  <si>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</si>
  <si>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</si>
  <si>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</si>
  <si>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</si>
  <si>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</si>
  <si>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</si>
  <si>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</si>
  <si>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</si>
  <si>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</si>
  <si>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</si>
  <si>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</si>
  <si>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</si>
  <si>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</si>
  <si>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</si>
  <si>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</si>
  <si>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</si>
  <si>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</si>
  <si>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</si>
  <si>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</si>
  <si>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</si>
  <si>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</si>
  <si>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</si>
  <si>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</si>
  <si>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</si>
  <si>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</si>
  <si>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</si>
  <si>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</si>
  <si>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</si>
  <si>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</si>
  <si>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</si>
  <si>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</si>
  <si>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</si>
  <si>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</si>
  <si>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</si>
  <si>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</si>
  <si>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</si>
  <si>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</si>
  <si>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</si>
  <si>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</si>
  <si>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</si>
  <si>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</si>
  <si>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</si>
  <si>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</si>
  <si>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</si>
  <si>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</si>
  <si>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</si>
  <si>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</si>
  <si>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</si>
  <si>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</si>
  <si>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</si>
  <si>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</si>
  <si>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</si>
  <si>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</si>
  <si>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</si>
  <si>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</si>
  <si>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</si>
  <si>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</si>
  <si>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</si>
  <si>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</si>
  <si>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</si>
  <si>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</si>
  <si>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</si>
  <si>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</si>
  <si>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</si>
  <si>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</si>
  <si>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</si>
  <si>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</si>
  <si>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</si>
  <si>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</si>
  <si>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</si>
  <si>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</si>
  <si>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</si>
  <si>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</si>
  <si>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</si>
  <si>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</si>
  <si>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</si>
  <si>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</si>
  <si>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</si>
  <si>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</si>
  <si>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</si>
  <si>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</si>
  <si>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</si>
  <si>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</si>
  <si>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</si>
  <si>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</si>
  <si>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</si>
  <si>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</si>
  <si>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</si>
  <si>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</si>
  <si>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</si>
  <si>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</si>
  <si>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</si>
  <si>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</si>
  <si>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</si>
  <si>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</si>
  <si>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</si>
  <si>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</si>
  <si>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</si>
  <si>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</si>
  <si>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</si>
  <si>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</si>
  <si>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</si>
  <si>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</si>
  <si>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</si>
  <si>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</si>
  <si>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</si>
  <si>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</si>
  <si>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</si>
  <si>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</si>
  <si>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</si>
  <si>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</si>
  <si>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</si>
  <si>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</si>
  <si>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</si>
  <si>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</si>
  <si>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</si>
  <si>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</si>
  <si>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</si>
  <si>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</si>
  <si>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</si>
  <si>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</si>
  <si>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</si>
  <si>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</si>
  <si>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</si>
  <si>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</si>
  <si>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</si>
  <si>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</si>
  <si>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</si>
  <si>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</si>
  <si>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</si>
  <si>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</si>
  <si>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</si>
  <si>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</si>
  <si>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</si>
  <si>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</si>
  <si>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</si>
  <si>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</si>
  <si>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</si>
  <si>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</si>
  <si>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</si>
  <si>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</si>
  <si>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</si>
  <si>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</si>
  <si>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</si>
  <si>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</si>
  <si>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</si>
  <si>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</si>
  <si>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</si>
  <si>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</si>
  <si>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</si>
  <si>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</si>
  <si>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</si>
  <si>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</si>
  <si>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</si>
  <si>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</si>
  <si>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</si>
  <si>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</si>
  <si>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</si>
  <si>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</si>
  <si>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</si>
  <si>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</si>
  <si>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</si>
  <si>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</si>
  <si>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</si>
  <si>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</si>
  <si>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</si>
  <si>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</si>
  <si>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</si>
  <si>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</si>
  <si>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</si>
  <si>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</si>
  <si>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</si>
  <si>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</si>
  <si>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</si>
  <si>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</si>
  <si>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</si>
  <si>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</si>
  <si>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</si>
  <si>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</si>
  <si>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</si>
  <si>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</si>
  <si>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</si>
  <si>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</si>
  <si>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</si>
  <si>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See Hardwick</t>
  </si>
  <si>
    <t>Demolition permits issued for nonresidential uses, July 2011</t>
  </si>
  <si>
    <t>Source: New Jersey Department of Community Affairs, 9/7/11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</si>
</sst>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1</v>
      </c>
      <c r="G7" s="20">
        <f t="shared" si="0"/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1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13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4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2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1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3</v>
      </c>
      <c r="T8" s="20">
        <f t="shared" si="1"/>
        <v>105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25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1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17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20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8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2</v>
      </c>
      <c r="K13" s="20">
        <f t="shared" si="6"/>
        <v>0</v>
      </c>
      <c r="L13" s="20">
        <f t="shared" si="6"/>
        <v>0</v>
      </c>
      <c r="M13" s="20">
        <f t="shared" si="6"/>
        <v>2</v>
      </c>
      <c r="N13" s="20">
        <f t="shared" si="6"/>
        <v>0</v>
      </c>
      <c r="O13" s="20">
        <f t="shared" si="6"/>
        <v>1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3</v>
      </c>
      <c r="T13" s="20">
        <f t="shared" si="6"/>
        <v>82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12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</v>
      </c>
      <c r="G15" s="20">
        <f aca="true" t="shared" si="8" ref="G15:T15">SUM(G277:G288)</f>
        <v>5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29</v>
      </c>
      <c r="N15" s="20">
        <f t="shared" si="8"/>
        <v>1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25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2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35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2</v>
      </c>
      <c r="G17" s="20">
        <f aca="true" t="shared" si="10" ref="G17:T17">SUM(G315:G327)</f>
        <v>2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3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17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0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44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3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1</v>
      </c>
      <c r="R19" s="20">
        <f t="shared" si="12"/>
        <v>0</v>
      </c>
      <c r="S19" s="20">
        <f t="shared" si="12"/>
        <v>0</v>
      </c>
      <c r="T19" s="20">
        <f t="shared" si="12"/>
        <v>45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4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1</v>
      </c>
      <c r="L20" s="20">
        <f t="shared" si="13"/>
        <v>0</v>
      </c>
      <c r="M20" s="20">
        <f t="shared" si="13"/>
        <v>5</v>
      </c>
      <c r="N20" s="20">
        <f t="shared" si="13"/>
        <v>0</v>
      </c>
      <c r="O20" s="20">
        <f t="shared" si="13"/>
        <v>0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88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21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65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4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3</v>
      </c>
      <c r="G24" s="20">
        <f aca="true" t="shared" si="17" ref="G24:T24">SUM(G509:G529)</f>
        <v>0</v>
      </c>
      <c r="H24" s="20">
        <f t="shared" si="17"/>
        <v>1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1</v>
      </c>
      <c r="P24" s="20">
        <f t="shared" si="17"/>
        <v>2</v>
      </c>
      <c r="Q24" s="20">
        <f t="shared" si="17"/>
        <v>0</v>
      </c>
      <c r="R24" s="20">
        <f t="shared" si="17"/>
        <v>3</v>
      </c>
      <c r="S24" s="20">
        <f t="shared" si="17"/>
        <v>1</v>
      </c>
      <c r="T24" s="20">
        <f t="shared" si="17"/>
        <v>22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3</v>
      </c>
      <c r="T25" s="20">
        <f t="shared" si="18"/>
        <v>43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1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80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20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34</v>
      </c>
      <c r="G29" s="20">
        <f aca="true" t="shared" si="22" ref="G29:T29">SUM(G7:G28)</f>
        <v>8</v>
      </c>
      <c r="H29" s="20">
        <f t="shared" si="22"/>
        <v>1</v>
      </c>
      <c r="I29" s="20">
        <f t="shared" si="22"/>
        <v>3</v>
      </c>
      <c r="J29" s="20">
        <f t="shared" si="22"/>
        <v>5</v>
      </c>
      <c r="K29" s="20">
        <f t="shared" si="22"/>
        <v>1</v>
      </c>
      <c r="L29" s="20">
        <f t="shared" si="22"/>
        <v>0</v>
      </c>
      <c r="M29" s="20">
        <f t="shared" si="22"/>
        <v>42</v>
      </c>
      <c r="N29" s="20">
        <f t="shared" si="22"/>
        <v>2</v>
      </c>
      <c r="O29" s="20">
        <f t="shared" si="22"/>
        <v>4</v>
      </c>
      <c r="P29" s="20">
        <f t="shared" si="22"/>
        <v>6</v>
      </c>
      <c r="Q29" s="20">
        <f t="shared" si="22"/>
        <v>1</v>
      </c>
      <c r="R29" s="20">
        <f t="shared" si="22"/>
        <v>3</v>
      </c>
      <c r="S29" s="20">
        <f t="shared" si="22"/>
        <v>14</v>
      </c>
      <c r="T29" s="20">
        <f t="shared" si="22"/>
        <v>788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5">
        <v>20110808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20110808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5">
        <v>20110808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20110907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5">
        <v>20110808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20110808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5">
        <v>20110808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5">
        <v>20110808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20110808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20110808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1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20110907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20110808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/>
      <c r="V43" s="35">
        <v>20110808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20110907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20110808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5">
        <v>20110808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20110907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</v>
      </c>
      <c r="U48" s="29"/>
      <c r="V48" s="35">
        <v>20110808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4</v>
      </c>
      <c r="U49" s="29"/>
      <c r="V49" s="35">
        <v>20110808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20110907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20110808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20110808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20110808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20110808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20110808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5">
        <v>20110808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5">
        <v>20110907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5">
        <v>20110907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/>
      <c r="V59" s="35">
        <v>20110808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5">
        <v>20110808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5">
        <v>20110907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20110808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 t="s">
        <v>1732</v>
      </c>
      <c r="G63" s="29" t="s">
        <v>1732</v>
      </c>
      <c r="H63" s="29" t="s">
        <v>1732</v>
      </c>
      <c r="I63" s="29" t="s">
        <v>1732</v>
      </c>
      <c r="J63" s="29" t="s">
        <v>1732</v>
      </c>
      <c r="K63" s="29" t="s">
        <v>1732</v>
      </c>
      <c r="L63" s="29" t="s">
        <v>1732</v>
      </c>
      <c r="M63" s="29" t="s">
        <v>1732</v>
      </c>
      <c r="N63" s="29" t="s">
        <v>1732</v>
      </c>
      <c r="O63" s="29" t="s">
        <v>1732</v>
      </c>
      <c r="P63" s="29" t="s">
        <v>1732</v>
      </c>
      <c r="Q63" s="29" t="s">
        <v>1732</v>
      </c>
      <c r="R63" s="29" t="s">
        <v>1732</v>
      </c>
      <c r="S63" s="29" t="s">
        <v>1732</v>
      </c>
      <c r="T63" s="29" t="s">
        <v>1732</v>
      </c>
      <c r="U63" s="29"/>
      <c r="V63" s="34" t="s">
        <v>1732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 t="s">
        <v>1732</v>
      </c>
      <c r="G64" s="29" t="s">
        <v>1732</v>
      </c>
      <c r="H64" s="29" t="s">
        <v>1732</v>
      </c>
      <c r="I64" s="29" t="s">
        <v>1732</v>
      </c>
      <c r="J64" s="29" t="s">
        <v>1732</v>
      </c>
      <c r="K64" s="29" t="s">
        <v>1732</v>
      </c>
      <c r="L64" s="29" t="s">
        <v>1732</v>
      </c>
      <c r="M64" s="29" t="s">
        <v>1732</v>
      </c>
      <c r="N64" s="29" t="s">
        <v>1732</v>
      </c>
      <c r="O64" s="29" t="s">
        <v>1732</v>
      </c>
      <c r="P64" s="29" t="s">
        <v>1732</v>
      </c>
      <c r="Q64" s="29" t="s">
        <v>1732</v>
      </c>
      <c r="R64" s="29" t="s">
        <v>1732</v>
      </c>
      <c r="S64" s="29" t="s">
        <v>1732</v>
      </c>
      <c r="T64" s="29" t="s">
        <v>1732</v>
      </c>
      <c r="U64" s="29"/>
      <c r="V64" s="34" t="s">
        <v>1732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5">
        <v>20110808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3</v>
      </c>
      <c r="T66" s="29">
        <v>0</v>
      </c>
      <c r="U66" s="29"/>
      <c r="V66" s="35">
        <v>20110808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20110808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5">
        <v>20110808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20110808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9</v>
      </c>
      <c r="U70" s="29"/>
      <c r="V70" s="35">
        <v>20110808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4</v>
      </c>
      <c r="U71" s="29"/>
      <c r="V71" s="35">
        <v>20110808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20110808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/>
      <c r="V73" s="35">
        <v>20110808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1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</v>
      </c>
      <c r="U74" s="29"/>
      <c r="V74" s="35">
        <v>20110808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1</v>
      </c>
      <c r="U75" s="29"/>
      <c r="V75" s="35">
        <v>20110907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5">
        <v>20110808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5">
        <v>20110808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20110907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20110808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5">
        <v>20110907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5">
        <v>20110808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5">
        <v>20110808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5">
        <v>20110808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</v>
      </c>
      <c r="U84" s="29"/>
      <c r="V84" s="35">
        <v>20110808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5">
        <v>20110907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20110907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5">
        <v>20110808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5">
        <v>20110808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5">
        <v>20110808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20110808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/>
      <c r="V91" s="35">
        <v>20110808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20110808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5">
        <v>20110808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20110808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4</v>
      </c>
      <c r="U95" s="29"/>
      <c r="V95" s="35">
        <v>20110808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20110907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5">
        <v>20110907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20110907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20110808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20110907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20110907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5">
        <v>20110808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5">
        <v>20110907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11</v>
      </c>
      <c r="U104" s="29"/>
      <c r="V104" s="35">
        <v>20110907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5">
        <v>20110808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20110907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20110808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20110808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8</v>
      </c>
      <c r="U109" s="29"/>
      <c r="V109" s="35">
        <v>20110808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20110907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</v>
      </c>
      <c r="U111" s="29"/>
      <c r="V111" s="35">
        <v>20110808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5">
        <v>20110808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7</v>
      </c>
      <c r="U113" s="29"/>
      <c r="V113" s="35">
        <v>20110808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6</v>
      </c>
      <c r="U114" s="29"/>
      <c r="V114" s="35">
        <v>20110808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20110808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20110808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20110808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 t="s">
        <v>1732</v>
      </c>
      <c r="G118" s="29" t="s">
        <v>1732</v>
      </c>
      <c r="H118" s="29" t="s">
        <v>1732</v>
      </c>
      <c r="I118" s="29" t="s">
        <v>1732</v>
      </c>
      <c r="J118" s="29" t="s">
        <v>1732</v>
      </c>
      <c r="K118" s="29" t="s">
        <v>1732</v>
      </c>
      <c r="L118" s="29" t="s">
        <v>1732</v>
      </c>
      <c r="M118" s="29" t="s">
        <v>1732</v>
      </c>
      <c r="N118" s="29" t="s">
        <v>1732</v>
      </c>
      <c r="O118" s="29" t="s">
        <v>1732</v>
      </c>
      <c r="P118" s="29" t="s">
        <v>1732</v>
      </c>
      <c r="Q118" s="29" t="s">
        <v>1732</v>
      </c>
      <c r="R118" s="29" t="s">
        <v>1732</v>
      </c>
      <c r="S118" s="29" t="s">
        <v>1732</v>
      </c>
      <c r="T118" s="29" t="s">
        <v>1732</v>
      </c>
      <c r="U118" s="29"/>
      <c r="V118" s="34" t="s">
        <v>1732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20110907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</v>
      </c>
      <c r="U120" s="29"/>
      <c r="V120" s="35">
        <v>20110808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20110808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20110808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5">
        <v>20110808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20110808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20110907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20110808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20110808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20110808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5">
        <v>20110907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31"/>
      <c r="V130" s="35">
        <v>20110808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20110907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20110907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5">
        <v>20110808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20110808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20110907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5">
        <v>20110907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20110808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20110808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0</v>
      </c>
      <c r="U139" s="29"/>
      <c r="V139" s="35">
        <v>20110808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5">
        <v>20110808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5">
        <v>20110808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20110808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</v>
      </c>
      <c r="U143" s="29"/>
      <c r="V143" s="35">
        <v>20110808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</v>
      </c>
      <c r="U144" s="29"/>
      <c r="V144" s="35">
        <v>20110907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5">
        <v>20110808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5">
        <v>20110808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20110808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20110808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20110808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20110808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20110808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</v>
      </c>
      <c r="U152" s="29"/>
      <c r="V152" s="35">
        <v>20110808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20110907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20110907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</v>
      </c>
      <c r="U155" s="29"/>
      <c r="V155" s="35">
        <v>20110808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4</v>
      </c>
      <c r="U156" s="29"/>
      <c r="V156" s="35">
        <v>20110907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20110808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20110907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20110808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20110808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20110808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5">
        <v>20110907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 t="s">
        <v>1732</v>
      </c>
      <c r="G163" s="29" t="s">
        <v>1732</v>
      </c>
      <c r="H163" s="29" t="s">
        <v>1732</v>
      </c>
      <c r="I163" s="29" t="s">
        <v>1732</v>
      </c>
      <c r="J163" s="29" t="s">
        <v>1732</v>
      </c>
      <c r="K163" s="29" t="s">
        <v>1732</v>
      </c>
      <c r="L163" s="29" t="s">
        <v>1732</v>
      </c>
      <c r="M163" s="29" t="s">
        <v>1732</v>
      </c>
      <c r="N163" s="29" t="s">
        <v>1732</v>
      </c>
      <c r="O163" s="29" t="s">
        <v>1732</v>
      </c>
      <c r="P163" s="29" t="s">
        <v>1732</v>
      </c>
      <c r="Q163" s="29" t="s">
        <v>1732</v>
      </c>
      <c r="R163" s="29" t="s">
        <v>1732</v>
      </c>
      <c r="S163" s="29" t="s">
        <v>1732</v>
      </c>
      <c r="T163" s="29" t="s">
        <v>1732</v>
      </c>
      <c r="U163" s="29"/>
      <c r="V163" s="34" t="s">
        <v>1732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20110808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20110808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20110907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20110907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5">
        <v>20110808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20110808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20110808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20110808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3</v>
      </c>
      <c r="U172" s="29"/>
      <c r="V172" s="35">
        <v>20110808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20110808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20110907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</v>
      </c>
      <c r="U175" s="29"/>
      <c r="V175" s="35">
        <v>20110907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20110808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20110808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</v>
      </c>
      <c r="U178" s="29"/>
      <c r="V178" s="35">
        <v>20110808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5">
        <v>20110907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5">
        <v>20110907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20110808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20110808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20110808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20110808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3</v>
      </c>
      <c r="U185" s="29"/>
      <c r="V185" s="35">
        <v>20110808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20110808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20110907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20110808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20110808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20110808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20110808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20110808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20110808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20110808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20110907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20110907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5">
        <v>20110808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20110907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20110808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20110808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20110808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20110808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20110808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20110808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5">
        <v>20110808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20110808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5">
        <v>20110808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20110808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20110808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5">
        <v>20110808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20110808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20110808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20110808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20110808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20110808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</v>
      </c>
      <c r="U217" s="29"/>
      <c r="V217" s="35">
        <v>20110808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20110808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2</v>
      </c>
      <c r="U219" s="29"/>
      <c r="V219" s="35">
        <v>20110907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20110808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2</v>
      </c>
      <c r="U221" s="29"/>
      <c r="V221" s="35">
        <v>20110907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20110808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5">
        <v>20110808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20110808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20110907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</v>
      </c>
      <c r="U226" s="29"/>
      <c r="V226" s="35">
        <v>20110808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20110808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20110808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5">
        <v>20110907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12</v>
      </c>
      <c r="U230" s="29"/>
      <c r="V230" s="35">
        <v>20110808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5">
        <v>20110808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20110808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20110808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</v>
      </c>
      <c r="U234" s="29"/>
      <c r="V234" s="35">
        <v>20110808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8</v>
      </c>
      <c r="U235" s="29"/>
      <c r="V235" s="35">
        <v>20110907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20110808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20110808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</v>
      </c>
      <c r="U238" s="29"/>
      <c r="V238" s="35">
        <v>20110907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20110907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5">
        <v>20110808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5">
        <v>20110808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9</v>
      </c>
      <c r="U242" s="29"/>
      <c r="V242" s="35">
        <v>20110907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17</v>
      </c>
      <c r="U243" s="29"/>
      <c r="V243" s="35">
        <v>20110808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6</v>
      </c>
      <c r="G244" s="29">
        <v>0</v>
      </c>
      <c r="H244" s="29">
        <v>0</v>
      </c>
      <c r="I244" s="29">
        <v>0</v>
      </c>
      <c r="J244" s="29">
        <v>2</v>
      </c>
      <c r="K244" s="29">
        <v>0</v>
      </c>
      <c r="L244" s="29">
        <v>0</v>
      </c>
      <c r="M244" s="29">
        <v>2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3</v>
      </c>
      <c r="T244" s="29">
        <v>7</v>
      </c>
      <c r="U244" s="29"/>
      <c r="V244" s="35">
        <v>20110907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20110808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7</v>
      </c>
      <c r="U246" s="29"/>
      <c r="V246" s="35">
        <v>20110808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5">
        <v>20110907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5">
        <v>20110907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20110808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2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</v>
      </c>
      <c r="U250" s="29"/>
      <c r="V250" s="35">
        <v>20110808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5">
        <v>20110907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</v>
      </c>
      <c r="U252" s="29"/>
      <c r="V252" s="35">
        <v>20110808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5">
        <v>20110808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20110808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20110808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5">
        <v>20110808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1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20110808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20110808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5">
        <v>20110907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5">
        <v>20110808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20110907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20110808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4</v>
      </c>
      <c r="U263" s="29"/>
      <c r="V263" s="35">
        <v>20110808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20110808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20110907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20110907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20110907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20110808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20110808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5">
        <v>20110808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20110808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20110808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5">
        <v>20110808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5">
        <v>20110808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20110808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20110808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3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14</v>
      </c>
      <c r="U277" s="29"/>
      <c r="V277" s="35">
        <v>20110808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20110707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20110808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20110808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9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20110808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5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14</v>
      </c>
      <c r="N282" s="29">
        <v>1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5">
        <v>20110808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</v>
      </c>
      <c r="U283" s="29"/>
      <c r="V283" s="35">
        <v>20110808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5">
        <v>20110907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3</v>
      </c>
      <c r="U285" s="29"/>
      <c r="V285" s="35">
        <v>20110907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20110808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</v>
      </c>
      <c r="U287" s="29"/>
      <c r="V287" s="35">
        <v>20110808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1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5">
        <v>20110808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5">
        <v>20110907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5">
        <v>20110907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5">
        <v>20110808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20110808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20110808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</v>
      </c>
      <c r="U294" s="29"/>
      <c r="V294" s="35">
        <v>20110808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5">
        <v>20110907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20110808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20110907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5">
        <v>20110808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20110808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5">
        <v>20110808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5">
        <v>20110808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20110808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5">
        <v>20110808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5">
        <v>20110808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20110808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5">
        <v>20110808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5">
        <v>20110808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20110808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5">
        <v>20110907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</v>
      </c>
      <c r="U310" s="29"/>
      <c r="V310" s="35">
        <v>20110808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20110907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9</v>
      </c>
      <c r="U312" s="29"/>
      <c r="V312" s="35">
        <v>20110808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5">
        <v>20110808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20110808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1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5">
        <v>20110808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20110808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2</v>
      </c>
      <c r="U317" s="29"/>
      <c r="V317" s="35">
        <v>20110907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2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5">
        <v>20110808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5">
        <v>20110808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5">
        <v>20110808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5">
        <v>20110808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5">
        <v>20110907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5">
        <v>20110808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</v>
      </c>
      <c r="U324" s="29"/>
      <c r="V324" s="35">
        <v>20110808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3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20110907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20110907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5">
        <v>20110808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20110808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5">
        <v>20110808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 t="s">
        <v>1732</v>
      </c>
      <c r="G330" s="29" t="s">
        <v>1732</v>
      </c>
      <c r="H330" s="29" t="s">
        <v>1732</v>
      </c>
      <c r="I330" s="29" t="s">
        <v>1732</v>
      </c>
      <c r="J330" s="29" t="s">
        <v>1732</v>
      </c>
      <c r="K330" s="29" t="s">
        <v>1732</v>
      </c>
      <c r="L330" s="29" t="s">
        <v>1732</v>
      </c>
      <c r="M330" s="29" t="s">
        <v>1732</v>
      </c>
      <c r="N330" s="29" t="s">
        <v>1732</v>
      </c>
      <c r="O330" s="29" t="s">
        <v>1732</v>
      </c>
      <c r="P330" s="29" t="s">
        <v>1732</v>
      </c>
      <c r="Q330" s="29" t="s">
        <v>1732</v>
      </c>
      <c r="R330" s="29" t="s">
        <v>1732</v>
      </c>
      <c r="S330" s="29" t="s">
        <v>1732</v>
      </c>
      <c r="T330" s="29" t="s">
        <v>1732</v>
      </c>
      <c r="U330" s="29"/>
      <c r="V330" s="34" t="s">
        <v>1732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20110907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11</v>
      </c>
      <c r="U332" s="29"/>
      <c r="V332" s="35">
        <v>20110808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20110808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5">
        <v>20110808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5">
        <v>20110808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/>
      <c r="V336" s="35">
        <v>20110808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5">
        <v>20110808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20110907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20110808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5">
        <v>20110808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 t="s">
        <v>1732</v>
      </c>
      <c r="G341" s="29" t="s">
        <v>1732</v>
      </c>
      <c r="H341" s="29" t="s">
        <v>1732</v>
      </c>
      <c r="I341" s="29" t="s">
        <v>1732</v>
      </c>
      <c r="J341" s="29" t="s">
        <v>1732</v>
      </c>
      <c r="K341" s="29" t="s">
        <v>1732</v>
      </c>
      <c r="L341" s="29" t="s">
        <v>1732</v>
      </c>
      <c r="M341" s="29" t="s">
        <v>1732</v>
      </c>
      <c r="N341" s="29" t="s">
        <v>1732</v>
      </c>
      <c r="O341" s="29" t="s">
        <v>1732</v>
      </c>
      <c r="P341" s="29" t="s">
        <v>1732</v>
      </c>
      <c r="Q341" s="29" t="s">
        <v>1732</v>
      </c>
      <c r="R341" s="29" t="s">
        <v>1732</v>
      </c>
      <c r="S341" s="29" t="s">
        <v>1732</v>
      </c>
      <c r="T341" s="29" t="s">
        <v>1732</v>
      </c>
      <c r="U341" s="29"/>
      <c r="V341" s="34" t="s">
        <v>1732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1</v>
      </c>
      <c r="T342" s="29">
        <v>2</v>
      </c>
      <c r="U342" s="29"/>
      <c r="V342" s="35">
        <v>20110907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</v>
      </c>
      <c r="U343" s="29"/>
      <c r="V343" s="35">
        <v>20110808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5">
        <v>20110907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20110907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5">
        <v>20110808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5">
        <v>20110808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20110808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5">
        <v>20110907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3</v>
      </c>
      <c r="U350" s="29"/>
      <c r="V350" s="35">
        <v>20110907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5">
        <v>20110808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10</v>
      </c>
      <c r="U352" s="29"/>
      <c r="V352" s="35">
        <v>20110808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20110808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20110907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5">
        <v>20110808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20110808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20110907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5">
        <v>20110808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20110808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5">
        <v>20110808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</v>
      </c>
      <c r="U361" s="29"/>
      <c r="V361" s="35">
        <v>20110808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5">
        <v>20110808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20110808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2</v>
      </c>
      <c r="U364" s="29"/>
      <c r="V364" s="35">
        <v>20110808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/>
      <c r="V365" s="35">
        <v>20110808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1</v>
      </c>
      <c r="R366" s="29">
        <v>0</v>
      </c>
      <c r="S366" s="29">
        <v>0</v>
      </c>
      <c r="T366" s="29">
        <v>0</v>
      </c>
      <c r="U366" s="29"/>
      <c r="V366" s="35">
        <v>20110808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20110808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20110907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 t="s">
        <v>1732</v>
      </c>
      <c r="G369" s="29" t="s">
        <v>1732</v>
      </c>
      <c r="H369" s="29" t="s">
        <v>1732</v>
      </c>
      <c r="I369" s="29" t="s">
        <v>1732</v>
      </c>
      <c r="J369" s="29" t="s">
        <v>1732</v>
      </c>
      <c r="K369" s="29" t="s">
        <v>1732</v>
      </c>
      <c r="L369" s="29" t="s">
        <v>1732</v>
      </c>
      <c r="M369" s="29" t="s">
        <v>1732</v>
      </c>
      <c r="N369" s="29" t="s">
        <v>1732</v>
      </c>
      <c r="O369" s="29" t="s">
        <v>1732</v>
      </c>
      <c r="P369" s="29" t="s">
        <v>1732</v>
      </c>
      <c r="Q369" s="29" t="s">
        <v>1732</v>
      </c>
      <c r="R369" s="29" t="s">
        <v>1732</v>
      </c>
      <c r="S369" s="29" t="s">
        <v>1732</v>
      </c>
      <c r="T369" s="29" t="s">
        <v>1732</v>
      </c>
      <c r="U369" s="29"/>
      <c r="V369" s="34" t="s">
        <v>1732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20110808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20110907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20110808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20110808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20110808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5">
        <v>20110808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20110808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20110808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20110808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5">
        <v>20110808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</v>
      </c>
      <c r="U380" s="29"/>
      <c r="V380" s="35">
        <v>20110808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5">
        <v>20110907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20110808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20110808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5">
        <v>20110808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20110808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1</v>
      </c>
      <c r="U386" s="29"/>
      <c r="V386" s="35">
        <v>20110808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20110808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5">
        <v>20110808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5">
        <v>20110907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3</v>
      </c>
      <c r="U390" s="29"/>
      <c r="V390" s="35">
        <v>20110808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20110907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5">
        <v>20110808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20110808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</v>
      </c>
      <c r="U394" s="29"/>
      <c r="V394" s="35">
        <v>20110808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1</v>
      </c>
      <c r="U395" s="29"/>
      <c r="V395" s="35">
        <v>20110907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5">
        <v>20110808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20110808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20110808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20110808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5">
        <v>20110808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5">
        <v>20110808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20110808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5">
        <v>20110808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</v>
      </c>
      <c r="U404" s="29"/>
      <c r="V404" s="35">
        <v>20110808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5">
        <v>20110808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5">
        <v>20110808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20110808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5">
        <v>20110808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5">
        <v>20110907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5">
        <v>20110808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20110907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</v>
      </c>
      <c r="U412" s="29"/>
      <c r="V412" s="35">
        <v>20110907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</v>
      </c>
      <c r="U413" s="29"/>
      <c r="V413" s="35">
        <v>20110808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</v>
      </c>
      <c r="U414" s="29"/>
      <c r="V414" s="35">
        <v>20110808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5">
        <v>20110808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5">
        <v>20110907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1</v>
      </c>
      <c r="Q417" s="29">
        <v>0</v>
      </c>
      <c r="R417" s="29">
        <v>0</v>
      </c>
      <c r="S417" s="29">
        <v>1</v>
      </c>
      <c r="T417" s="29">
        <v>0</v>
      </c>
      <c r="U417" s="29"/>
      <c r="V417" s="35">
        <v>20110808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5">
        <v>20110808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</v>
      </c>
      <c r="U419" s="29"/>
      <c r="V419" s="35">
        <v>20110907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</v>
      </c>
      <c r="U420" s="29"/>
      <c r="V420" s="35">
        <v>20110808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20110808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</v>
      </c>
      <c r="U422" s="29"/>
      <c r="V422" s="35">
        <v>20110808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5">
        <v>20110808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</v>
      </c>
      <c r="U424" s="29"/>
      <c r="V424" s="35">
        <v>20110808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20110808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</v>
      </c>
      <c r="U426" s="29"/>
      <c r="V426" s="35">
        <v>20110907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5</v>
      </c>
      <c r="U427" s="29"/>
      <c r="V427" s="35">
        <v>20110907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20110907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20110808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/>
      <c r="V430" s="35">
        <v>20110808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</v>
      </c>
      <c r="U431" s="29"/>
      <c r="V431" s="35">
        <v>20110907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</v>
      </c>
      <c r="U432" s="29"/>
      <c r="V432" s="35">
        <v>20110808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</v>
      </c>
      <c r="U433" s="29"/>
      <c r="V433" s="35">
        <v>20110808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5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7</v>
      </c>
      <c r="U434" s="29"/>
      <c r="V434" s="35">
        <v>20110808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20110808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1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</v>
      </c>
      <c r="U436" s="29"/>
      <c r="V436" s="35">
        <v>20110808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5">
        <v>20110808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20110808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1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5">
        <v>20110808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5">
        <v>20110808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5</v>
      </c>
      <c r="U441" s="29"/>
      <c r="V441" s="35">
        <v>20110808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20110808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5</v>
      </c>
      <c r="U443" s="29"/>
      <c r="V443" s="35">
        <v>20110808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</v>
      </c>
      <c r="U444" s="29"/>
      <c r="V444" s="35">
        <v>20110808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20110808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20110808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20110808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/>
      <c r="V448" s="35">
        <v>20110808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20110808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20110907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2</v>
      </c>
      <c r="U451" s="29"/>
      <c r="V451" s="35">
        <v>20110808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20110808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20110808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20110808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5">
        <v>20110808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4</v>
      </c>
      <c r="U456" s="29"/>
      <c r="V456" s="35">
        <v>20110907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20110808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10</v>
      </c>
      <c r="U458" s="29"/>
      <c r="V458" s="35">
        <v>20110808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20110808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20110808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20110808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1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20110808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20110808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20110808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20110808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 t="s">
        <v>1732</v>
      </c>
      <c r="G466" s="29" t="s">
        <v>1732</v>
      </c>
      <c r="H466" s="29" t="s">
        <v>1732</v>
      </c>
      <c r="I466" s="29" t="s">
        <v>1732</v>
      </c>
      <c r="J466" s="29" t="s">
        <v>1732</v>
      </c>
      <c r="K466" s="29" t="s">
        <v>1732</v>
      </c>
      <c r="L466" s="29" t="s">
        <v>1732</v>
      </c>
      <c r="M466" s="29" t="s">
        <v>1732</v>
      </c>
      <c r="N466" s="29" t="s">
        <v>1732</v>
      </c>
      <c r="O466" s="29" t="s">
        <v>1732</v>
      </c>
      <c r="P466" s="29" t="s">
        <v>1732</v>
      </c>
      <c r="Q466" s="29" t="s">
        <v>1732</v>
      </c>
      <c r="R466" s="29" t="s">
        <v>1732</v>
      </c>
      <c r="S466" s="29" t="s">
        <v>1732</v>
      </c>
      <c r="T466" s="29" t="s">
        <v>1732</v>
      </c>
      <c r="U466" s="29"/>
      <c r="V466" s="34" t="s">
        <v>1732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5">
        <v>20110907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20110808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1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5">
        <v>20110808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 t="s">
        <v>1732</v>
      </c>
      <c r="G470" s="29" t="s">
        <v>1732</v>
      </c>
      <c r="H470" s="29" t="s">
        <v>1732</v>
      </c>
      <c r="I470" s="29" t="s">
        <v>1732</v>
      </c>
      <c r="J470" s="29" t="s">
        <v>1732</v>
      </c>
      <c r="K470" s="29" t="s">
        <v>1732</v>
      </c>
      <c r="L470" s="29" t="s">
        <v>1732</v>
      </c>
      <c r="M470" s="29" t="s">
        <v>1732</v>
      </c>
      <c r="N470" s="29" t="s">
        <v>1732</v>
      </c>
      <c r="O470" s="29" t="s">
        <v>1732</v>
      </c>
      <c r="P470" s="29" t="s">
        <v>1732</v>
      </c>
      <c r="Q470" s="29" t="s">
        <v>1732</v>
      </c>
      <c r="R470" s="29" t="s">
        <v>1732</v>
      </c>
      <c r="S470" s="29" t="s">
        <v>1732</v>
      </c>
      <c r="T470" s="29" t="s">
        <v>1732</v>
      </c>
      <c r="U470" s="29"/>
      <c r="V470" s="34" t="s">
        <v>1732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20110808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20110808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20110808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5">
        <v>20110808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20110808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20110808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20110907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5">
        <v>20110808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14</v>
      </c>
      <c r="U479" s="29"/>
      <c r="V479" s="35">
        <v>20110808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5">
        <v>20110808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 t="s">
        <v>1732</v>
      </c>
      <c r="G481" s="29" t="s">
        <v>1732</v>
      </c>
      <c r="H481" s="29" t="s">
        <v>1732</v>
      </c>
      <c r="I481" s="29" t="s">
        <v>1732</v>
      </c>
      <c r="J481" s="29" t="s">
        <v>1732</v>
      </c>
      <c r="K481" s="29" t="s">
        <v>1732</v>
      </c>
      <c r="L481" s="29" t="s">
        <v>1732</v>
      </c>
      <c r="M481" s="29" t="s">
        <v>1732</v>
      </c>
      <c r="N481" s="29" t="s">
        <v>1732</v>
      </c>
      <c r="O481" s="29" t="s">
        <v>1732</v>
      </c>
      <c r="P481" s="29" t="s">
        <v>1732</v>
      </c>
      <c r="Q481" s="29" t="s">
        <v>1732</v>
      </c>
      <c r="R481" s="29" t="s">
        <v>1732</v>
      </c>
      <c r="S481" s="29" t="s">
        <v>1732</v>
      </c>
      <c r="T481" s="29" t="s">
        <v>1732</v>
      </c>
      <c r="U481" s="29"/>
      <c r="V481" s="34" t="s">
        <v>1732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5">
        <v>20110808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5">
        <v>20110808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9</v>
      </c>
      <c r="U484" s="29"/>
      <c r="V484" s="35">
        <v>20110907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5</v>
      </c>
      <c r="U485" s="29"/>
      <c r="V485" s="35">
        <v>20110907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5</v>
      </c>
      <c r="U486" s="29"/>
      <c r="V486" s="35">
        <v>20110808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20110907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4</v>
      </c>
      <c r="U488" s="29"/>
      <c r="V488" s="35">
        <v>20110808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5">
        <v>20110808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5">
        <v>20110808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20110808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18</v>
      </c>
      <c r="U492" s="29"/>
      <c r="V492" s="35">
        <v>20110907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5">
        <v>20110808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20110808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2</v>
      </c>
      <c r="U495" s="29"/>
      <c r="V495" s="35">
        <v>20110907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20110808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20110808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20110808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20110808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20110808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20110808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5">
        <v>20110808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5">
        <v>20110907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20110808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20110808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5">
        <v>20110808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5">
        <v>20110907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20110808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20110808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</v>
      </c>
      <c r="U510" s="29"/>
      <c r="V510" s="35">
        <v>20110808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</v>
      </c>
      <c r="U511" s="29"/>
      <c r="V511" s="35">
        <v>20110907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5">
        <v>20110808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</v>
      </c>
      <c r="U513" s="29"/>
      <c r="V513" s="35">
        <v>20110808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</v>
      </c>
      <c r="U514" s="29"/>
      <c r="V514" s="35">
        <v>20110808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20110907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2</v>
      </c>
      <c r="U516" s="29"/>
      <c r="V516" s="35">
        <v>20110808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20110808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1</v>
      </c>
      <c r="S518" s="29">
        <v>0</v>
      </c>
      <c r="T518" s="29">
        <v>0</v>
      </c>
      <c r="U518" s="29"/>
      <c r="V518" s="35">
        <v>20110808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/>
      <c r="V519" s="35">
        <v>20110808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20110907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2</v>
      </c>
      <c r="G521" s="29">
        <v>0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1</v>
      </c>
      <c r="P521" s="29">
        <v>2</v>
      </c>
      <c r="Q521" s="29">
        <v>0</v>
      </c>
      <c r="R521" s="29">
        <v>2</v>
      </c>
      <c r="S521" s="29">
        <v>1</v>
      </c>
      <c r="T521" s="29">
        <v>3</v>
      </c>
      <c r="U521" s="29"/>
      <c r="V521" s="35">
        <v>20110907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20110907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5">
        <v>20110907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5">
        <v>20110907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20110808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2</v>
      </c>
      <c r="U526" s="29"/>
      <c r="V526" s="35">
        <v>20110808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20110808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</v>
      </c>
      <c r="U528" s="29"/>
      <c r="V528" s="35">
        <v>20110808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20110907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20110907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20110907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20110808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5">
        <v>20110808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5">
        <v>20110808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2</v>
      </c>
      <c r="T535" s="29">
        <v>0</v>
      </c>
      <c r="U535" s="29"/>
      <c r="V535" s="35">
        <v>20110907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5">
        <v>20110907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5">
        <v>20110808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20110907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</v>
      </c>
      <c r="U539" s="29"/>
      <c r="V539" s="35">
        <v>20110808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20110907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</v>
      </c>
      <c r="U541" s="29"/>
      <c r="V541" s="35">
        <v>20110907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5">
        <v>20110808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</v>
      </c>
      <c r="U543" s="29"/>
      <c r="V543" s="35">
        <v>20110808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0</v>
      </c>
      <c r="U544" s="29"/>
      <c r="V544" s="35">
        <v>20110907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5">
        <v>20110808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5">
        <v>20110808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14</v>
      </c>
      <c r="U547" s="29"/>
      <c r="V547" s="35">
        <v>20110808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20110907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5">
        <v>20110808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20110907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5</v>
      </c>
      <c r="U551" s="29"/>
      <c r="V551" s="35">
        <v>20110808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 t="s">
        <v>1732</v>
      </c>
      <c r="G552" s="29" t="s">
        <v>1732</v>
      </c>
      <c r="H552" s="29" t="s">
        <v>1732</v>
      </c>
      <c r="I552" s="29" t="s">
        <v>1732</v>
      </c>
      <c r="J552" s="29" t="s">
        <v>1732</v>
      </c>
      <c r="K552" s="29" t="s">
        <v>1732</v>
      </c>
      <c r="L552" s="29" t="s">
        <v>1732</v>
      </c>
      <c r="M552" s="29" t="s">
        <v>1732</v>
      </c>
      <c r="N552" s="29" t="s">
        <v>1732</v>
      </c>
      <c r="O552" s="29" t="s">
        <v>1732</v>
      </c>
      <c r="P552" s="29" t="s">
        <v>1732</v>
      </c>
      <c r="Q552" s="29" t="s">
        <v>1732</v>
      </c>
      <c r="R552" s="29" t="s">
        <v>1732</v>
      </c>
      <c r="S552" s="29" t="s">
        <v>1732</v>
      </c>
      <c r="T552" s="29" t="s">
        <v>1732</v>
      </c>
      <c r="U552" s="29"/>
      <c r="V552" s="34" t="s">
        <v>1732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6</v>
      </c>
      <c r="U553" s="29"/>
      <c r="V553" s="35">
        <v>20110808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5">
        <v>20110808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5">
        <v>20110808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</v>
      </c>
      <c r="U556" s="29"/>
      <c r="V556" s="35">
        <v>20110808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2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20110907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5">
        <v>20110808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5">
        <v>20110808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4</v>
      </c>
      <c r="U560" s="29"/>
      <c r="V560" s="35">
        <v>20110808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</v>
      </c>
      <c r="U561" s="29"/>
      <c r="V561" s="35">
        <v>20110808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8</v>
      </c>
      <c r="U562" s="29"/>
      <c r="V562" s="35">
        <v>20110808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</v>
      </c>
      <c r="U563" s="29"/>
      <c r="V563" s="35">
        <v>20110808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5">
        <v>20110907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6</v>
      </c>
      <c r="U565" s="29"/>
      <c r="V565" s="35">
        <v>20110808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20110808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5">
        <v>20110808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5</v>
      </c>
      <c r="U568" s="29"/>
      <c r="V568" s="35">
        <v>20110808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5">
        <v>20110808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</v>
      </c>
      <c r="U570" s="29"/>
      <c r="V570" s="35">
        <v>20110907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9</v>
      </c>
      <c r="U571" s="29"/>
      <c r="V571" s="35">
        <v>20110907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1</v>
      </c>
      <c r="P572" s="29">
        <v>0</v>
      </c>
      <c r="Q572" s="29">
        <v>0</v>
      </c>
      <c r="R572" s="29">
        <v>0</v>
      </c>
      <c r="S572" s="29">
        <v>0</v>
      </c>
      <c r="T572" s="29">
        <v>10</v>
      </c>
      <c r="U572" s="29"/>
      <c r="V572" s="35">
        <v>20110907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20110907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20110907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5">
        <v>20110808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20110907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20110907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</v>
      </c>
      <c r="U578" s="29"/>
      <c r="V578" s="35">
        <v>20110808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5">
        <v>20110808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5">
        <v>20110808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20110808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/>
      <c r="V582" s="35">
        <v>20110808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20110808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20110907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5</v>
      </c>
      <c r="U585" s="29"/>
      <c r="V585" s="35">
        <v>20110808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5">
        <v>20110808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5">
        <v>20110808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5">
        <v>20110808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5">
        <v>20110808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5">
        <v>20110808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20110808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3</v>
      </c>
      <c r="U593" s="29"/>
      <c r="V593" s="35">
        <v>20110808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5">
        <v>20110808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5">
        <v>20110808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2</v>
      </c>
      <c r="U596" s="29"/>
      <c r="V596" s="35">
        <v>20110907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5">
        <v>20110907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5">
        <v>20110808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2011-09-16T18:39:49Z</dcterms:modified>
  <cp:category/>
  <cp:version/>
  <cp:contentType/>
  <cp:contentStatus/>
</cp:coreProperties>
</file>