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<sst xmlns="http://schemas.openxmlformats.org/spreadsheetml/2006/main" count="2385" uniqueCount="1737">
  <si>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</si>
  <si>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</si>
  <si>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</si>
  <si>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</si>
  <si>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</si>
  <si>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</si>
  <si>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</si>
  <si>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</si>
  <si>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</si>
  <si>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</si>
  <si>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</si>
  <si>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</si>
  <si>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</si>
  <si>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</si>
  <si>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</si>
  <si>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</si>
  <si>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</si>
  <si>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</si>
  <si>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</si>
  <si>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</si>
  <si>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</si>
  <si>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</si>
  <si>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</si>
  <si>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</si>
  <si>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</si>
  <si>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</si>
  <si>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</si>
  <si>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</si>
  <si>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</si>
  <si>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</si>
  <si>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</si>
  <si>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</si>
  <si>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</si>
  <si>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</si>
  <si>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</si>
  <si>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</si>
  <si>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</si>
  <si>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</si>
  <si>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</si>
  <si>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</si>
  <si>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</si>
  <si>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</si>
  <si>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</si>
  <si>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</si>
  <si>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</si>
  <si>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</si>
  <si>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</si>
  <si>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</si>
  <si>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</si>
  <si>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</si>
  <si>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</si>
  <si>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</si>
  <si>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</si>
  <si>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</si>
  <si>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</si>
  <si>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</si>
  <si>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</si>
  <si>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</si>
  <si>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</si>
  <si>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</si>
  <si>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</si>
  <si>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</si>
  <si>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</si>
  <si>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</si>
  <si>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</si>
  <si>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</si>
  <si>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</si>
  <si>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</si>
  <si>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</si>
  <si>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</si>
  <si>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</si>
  <si>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</si>
  <si>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</si>
  <si>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</si>
  <si>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</si>
  <si>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</si>
  <si>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</si>
  <si>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</si>
  <si>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</si>
  <si>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</si>
  <si>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</si>
  <si>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</si>
  <si>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</si>
  <si>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</si>
  <si>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</si>
  <si>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</si>
  <si>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</si>
  <si>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</si>
  <si>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</si>
  <si>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</si>
  <si>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</si>
  <si>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</si>
  <si>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</si>
  <si>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</si>
  <si>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</si>
  <si>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</si>
  <si>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</si>
  <si>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</si>
  <si>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</si>
  <si>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</si>
  <si>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</si>
  <si>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</si>
  <si>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</si>
  <si>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</si>
  <si>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</si>
  <si>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</si>
  <si>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</si>
  <si>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</si>
  <si>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</si>
  <si>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</si>
  <si>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</si>
  <si>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</si>
  <si>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</si>
  <si>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</si>
  <si>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</si>
  <si>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</si>
  <si>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</si>
  <si>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</si>
  <si>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</si>
  <si>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</si>
  <si>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</si>
  <si>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</si>
  <si>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</si>
  <si>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</si>
  <si>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</si>
  <si>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</si>
  <si>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</si>
  <si>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</si>
  <si>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</si>
  <si>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</si>
  <si>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</si>
  <si>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</si>
  <si>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</si>
  <si>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</si>
  <si>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</si>
  <si>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</si>
  <si>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</si>
  <si>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</si>
  <si>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</si>
  <si>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</si>
  <si>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</si>
  <si>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</si>
  <si>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</si>
  <si>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</si>
  <si>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</si>
  <si>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</si>
  <si>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</si>
  <si>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</si>
  <si>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</si>
  <si>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</si>
  <si>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</si>
  <si>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</si>
  <si>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</si>
  <si>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</si>
  <si>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</si>
  <si>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</si>
  <si>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</si>
  <si>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</si>
  <si>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</si>
  <si>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</si>
  <si>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</si>
  <si>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</si>
  <si>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</si>
  <si>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</si>
  <si>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</si>
  <si>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</si>
  <si>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</si>
  <si>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</si>
  <si>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</si>
  <si>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</si>
  <si>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</si>
  <si>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</si>
  <si>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</si>
  <si>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</si>
  <si>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</si>
  <si>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</si>
  <si>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</si>
  <si>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</si>
  <si>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</si>
  <si>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</si>
  <si>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</si>
  <si>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</si>
  <si>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</si>
  <si>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</si>
  <si>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</si>
  <si>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</si>
  <si>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</si>
  <si>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</si>
  <si>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</si>
  <si>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</si>
  <si>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</si>
  <si>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</si>
  <si>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</si>
  <si>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</si>
  <si>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</si>
  <si>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</si>
  <si>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</si>
  <si>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</si>
  <si>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</si>
  <si>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</si>
  <si>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</si>
  <si>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</si>
  <si>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</si>
  <si>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</si>
  <si>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</si>
  <si>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</si>
  <si>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</si>
  <si>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</si>
  <si>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</si>
  <si>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</si>
  <si>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</si>
  <si>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</si>
  <si>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</si>
  <si>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</si>
  <si>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</si>
  <si>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</si>
  <si>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</si>
  <si>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</si>
  <si>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</si>
  <si>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</si>
  <si>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</si>
  <si>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</si>
  <si>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</si>
  <si>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</si>
  <si>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</si>
  <si>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</si>
  <si>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</si>
  <si>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</si>
  <si>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</si>
  <si>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</si>
  <si>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</si>
  <si>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</si>
  <si>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</si>
  <si>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</si>
  <si>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</si>
  <si>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</si>
  <si>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</si>
  <si>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</si>
  <si>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</si>
  <si>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</si>
  <si>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</si>
  <si>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</si>
  <si>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</si>
  <si>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</si>
  <si>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</si>
  <si>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</si>
  <si>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</si>
  <si>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</si>
  <si>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</si>
  <si>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</si>
  <si>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</si>
  <si>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</si>
  <si>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</si>
  <si>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</si>
  <si>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</si>
  <si>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</si>
  <si>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</si>
  <si>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</si>
  <si>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</si>
  <si>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</si>
  <si>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</si>
  <si>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</si>
  <si>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</si>
  <si>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</si>
  <si>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</si>
  <si>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</si>
  <si>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</si>
  <si>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</si>
  <si>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</si>
  <si>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</si>
  <si>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</si>
  <si>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</si>
  <si>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</si>
  <si>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</si>
  <si>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</si>
  <si>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</si>
  <si>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</si>
  <si>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</si>
  <si>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</si>
  <si>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</si>
  <si>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</si>
  <si>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</si>
  <si>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</si>
  <si>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</si>
  <si>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</si>
  <si>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</si>
  <si>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</si>
  <si>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</si>
  <si>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</si>
  <si>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</si>
  <si>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</si>
  <si>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</si>
  <si>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</si>
  <si>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</si>
  <si>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</si>
  <si>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</si>
  <si>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</si>
  <si>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</si>
  <si>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</si>
  <si>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</si>
  <si>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</si>
  <si>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</si>
  <si>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</si>
  <si>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</si>
  <si>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</si>
  <si>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</si>
  <si>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</si>
  <si>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</si>
  <si>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</si>
  <si>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</si>
  <si>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</si>
  <si>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</si>
  <si>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</si>
  <si>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</si>
  <si>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</si>
  <si>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</si>
  <si>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</si>
  <si>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</si>
  <si>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</si>
  <si>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</si>
  <si>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</si>
  <si>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</si>
  <si>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</si>
  <si>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</si>
  <si>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</si>
  <si>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</si>
  <si>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</si>
  <si>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</si>
  <si>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</si>
  <si>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</si>
  <si>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</si>
  <si>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</si>
  <si>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</si>
  <si>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</si>
  <si>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</si>
  <si>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</si>
  <si>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</si>
  <si>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</si>
  <si>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</si>
  <si>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</si>
  <si>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</si>
  <si>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</si>
  <si>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</si>
  <si>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</si>
  <si>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</si>
  <si>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</si>
  <si>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</si>
  <si>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</si>
  <si>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</si>
  <si>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</si>
  <si>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</si>
  <si>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</si>
  <si>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</si>
  <si>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</si>
  <si>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</si>
  <si>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</si>
  <si>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</si>
  <si>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</si>
  <si>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</si>
  <si>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</si>
  <si>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</si>
  <si>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</si>
  <si>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</si>
  <si>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</si>
  <si>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</si>
  <si>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</si>
  <si>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</si>
  <si>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</si>
  <si>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</si>
  <si>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</si>
  <si>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</si>
  <si>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</si>
  <si>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</si>
  <si>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</si>
  <si>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</si>
  <si>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</si>
  <si>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</si>
  <si>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</si>
  <si>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</si>
  <si>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</si>
  <si>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</si>
  <si>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</si>
  <si>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</si>
  <si>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</si>
  <si>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</si>
  <si>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</si>
  <si>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</si>
  <si>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</si>
  <si>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</si>
  <si>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</si>
  <si>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</si>
  <si>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</si>
  <si>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</si>
  <si>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</si>
  <si>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</si>
  <si>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</si>
  <si>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</si>
  <si>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</si>
  <si>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</si>
  <si>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</si>
  <si>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</si>
  <si>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</si>
  <si>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</si>
  <si>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</si>
  <si>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</si>
  <si>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</si>
  <si>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</si>
  <si>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</si>
  <si>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</si>
  <si>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</si>
  <si>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</si>
  <si>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</si>
  <si>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</si>
  <si>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</si>
  <si>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</si>
  <si>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</si>
  <si>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</si>
  <si>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</si>
  <si>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</si>
  <si>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</si>
  <si>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</si>
  <si>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</si>
  <si>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</si>
  <si>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</si>
  <si>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</si>
  <si>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</si>
  <si>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</si>
  <si>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</si>
  <si>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</si>
  <si>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</si>
  <si>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</si>
  <si>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</si>
  <si>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</si>
  <si>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</si>
  <si>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</si>
  <si>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</si>
  <si>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</si>
  <si>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</si>
  <si>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</si>
  <si>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</si>
  <si>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</si>
  <si>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</si>
  <si>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</si>
  <si>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</si>
  <si>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</si>
  <si>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</si>
  <si>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</si>
  <si>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</si>
  <si>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</si>
  <si>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</si>
  <si>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</si>
  <si>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</si>
  <si>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</si>
  <si>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</si>
  <si>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</si>
  <si>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</si>
  <si>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</si>
  <si>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</si>
  <si>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</si>
  <si>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</si>
  <si>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</si>
  <si>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</si>
  <si>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</si>
  <si>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</si>
  <si>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</si>
  <si>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</si>
  <si>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</si>
  <si>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</si>
  <si>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</si>
  <si>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</si>
  <si>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</si>
  <si>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</si>
  <si>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</si>
  <si>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</si>
  <si>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</si>
  <si>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</si>
  <si>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</si>
  <si>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</si>
  <si>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</si>
  <si>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</si>
  <si>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</si>
  <si>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</si>
  <si>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</si>
  <si>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</si>
  <si>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</si>
  <si>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</si>
  <si>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</si>
  <si>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</si>
  <si>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</si>
  <si>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</si>
  <si>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</si>
  <si>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</si>
  <si>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</si>
  <si>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</si>
  <si>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</si>
  <si>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</si>
  <si>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</si>
  <si>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</si>
  <si>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</si>
  <si>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</si>
  <si>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</si>
  <si>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</si>
  <si>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</si>
  <si>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</si>
  <si>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</si>
  <si>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</si>
  <si>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</si>
  <si>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</si>
  <si>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</si>
  <si>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</si>
  <si>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</si>
  <si>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</si>
  <si>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</si>
  <si>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</si>
  <si>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</si>
  <si>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</si>
  <si>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</si>
  <si>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</si>
  <si>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</si>
  <si>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</si>
  <si>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</si>
  <si>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</si>
  <si>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</si>
  <si>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</si>
  <si>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</si>
  <si>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</si>
  <si>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</si>
  <si>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</si>
  <si>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</si>
  <si>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</si>
  <si>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</si>
  <si>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</si>
  <si>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</si>
  <si>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</si>
  <si>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</si>
  <si>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</si>
  <si>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</si>
  <si>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</si>
  <si>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</si>
  <si>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</si>
  <si>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</si>
  <si>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</si>
  <si>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</si>
  <si>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</si>
  <si>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</si>
  <si>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</si>
  <si>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</si>
  <si>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</si>
  <si>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</si>
  <si>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</si>
  <si>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</si>
  <si>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</si>
  <si>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</si>
  <si>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</si>
  <si>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</si>
  <si>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</si>
  <si>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</si>
  <si>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</si>
  <si>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</si>
  <si>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</si>
  <si>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</si>
  <si>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</si>
  <si>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</si>
  <si>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</si>
  <si>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</si>
  <si>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</si>
  <si>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</si>
  <si>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</si>
  <si>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</si>
  <si>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</si>
  <si>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</si>
  <si>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</si>
  <si>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</si>
  <si>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</si>
  <si>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</si>
  <si>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</si>
  <si>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</si>
  <si>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</si>
  <si>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</si>
  <si>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</si>
  <si>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</si>
  <si>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</si>
  <si>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</si>
  <si>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</si>
  <si>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</si>
  <si>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</si>
  <si>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</si>
  <si>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</si>
  <si>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</si>
  <si>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</si>
  <si>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</si>
  <si>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</si>
  <si>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</si>
  <si>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</si>
  <si>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</si>
  <si>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</si>
  <si>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</si>
  <si>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</si>
  <si>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</si>
  <si>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</si>
  <si>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</si>
  <si>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</si>
  <si>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</si>
  <si>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</si>
  <si>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</si>
  <si>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</si>
  <si>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</si>
  <si>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</si>
  <si>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</si>
  <si>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</si>
  <si>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</si>
  <si>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</si>
  <si>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</si>
  <si>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</si>
  <si>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</si>
  <si>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</si>
  <si>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</si>
  <si>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</si>
  <si>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</si>
  <si>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</si>
  <si>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</si>
  <si>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</si>
  <si>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</si>
  <si>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</si>
  <si>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</si>
  <si>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</si>
  <si>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</si>
  <si>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</si>
  <si>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</si>
  <si>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</si>
  <si>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</si>
  <si>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</si>
  <si>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</si>
  <si>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</si>
  <si>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</si>
  <si>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</si>
  <si>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</si>
  <si>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</si>
  <si>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</si>
  <si>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</si>
  <si>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</si>
  <si>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</si>
  <si>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</si>
  <si>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</si>
  <si>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</si>
  <si>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</si>
  <si>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</si>
  <si>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</si>
  <si>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</si>
  <si>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</si>
  <si>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</si>
  <si>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</si>
  <si>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</si>
  <si>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</si>
  <si>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</si>
  <si>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</si>
  <si>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</si>
  <si>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</si>
  <si>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</si>
  <si>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</si>
  <si>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</si>
  <si>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</si>
  <si>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</si>
  <si>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</si>
  <si>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</si>
  <si>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</si>
  <si>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</si>
  <si>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</si>
  <si>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</si>
  <si>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</si>
  <si>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</si>
  <si>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</si>
  <si>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</si>
  <si>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</si>
  <si>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</si>
  <si>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</si>
  <si>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</si>
  <si>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</si>
  <si>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</si>
  <si>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</si>
  <si>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</si>
  <si>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</si>
  <si>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</si>
  <si>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</si>
  <si>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</si>
  <si>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</si>
  <si>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</si>
  <si>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</si>
  <si>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</si>
  <si>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</si>
  <si>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</si>
  <si>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</si>
  <si>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</si>
  <si>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</si>
  <si>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</si>
  <si>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</si>
  <si>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</si>
  <si>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</si>
  <si>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</si>
  <si>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</si>
  <si>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</si>
  <si>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</si>
  <si>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</si>
  <si>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</si>
  <si>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</si>
  <si>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</si>
  <si>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</si>
  <si>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</si>
  <si>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</si>
  <si>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</si>
  <si>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</si>
  <si>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</si>
  <si>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</si>
  <si>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</si>
  <si>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</si>
  <si>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</si>
  <si>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</si>
  <si>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</si>
  <si>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</si>
  <si>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</si>
  <si>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</si>
  <si>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</si>
  <si>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</si>
  <si>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</si>
  <si>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</si>
  <si>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</si>
  <si>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</si>
  <si>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</si>
  <si>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</si>
  <si>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</si>
  <si>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</si>
  <si>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</si>
  <si>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</si>
  <si>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</si>
  <si>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</si>
  <si>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</si>
  <si>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</si>
  <si>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</si>
  <si>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</si>
  <si>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</si>
  <si>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</si>
  <si>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</si>
  <si>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</si>
  <si>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</si>
  <si>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</si>
  <si>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</si>
  <si>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</si>
  <si>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</si>
  <si>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</si>
  <si>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</si>
  <si>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</si>
  <si>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</si>
  <si>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</si>
  <si>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</si>
  <si>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</si>
  <si>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</si>
  <si>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</si>
  <si>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</si>
  <si>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</si>
  <si>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</si>
  <si>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</si>
  <si>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</si>
  <si>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</si>
  <si>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</si>
  <si>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</si>
  <si>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</si>
  <si>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</si>
  <si>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</si>
  <si>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</si>
  <si>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</si>
  <si>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</si>
  <si>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</si>
  <si>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</si>
  <si>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</si>
  <si>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</si>
  <si>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</si>
  <si>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</si>
  <si>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</si>
  <si>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</si>
  <si>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</si>
  <si>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</si>
  <si>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</si>
  <si>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</si>
  <si>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</si>
  <si>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</si>
  <si>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</si>
  <si>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</si>
  <si>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</si>
  <si>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</si>
  <si>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</si>
  <si>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</si>
  <si>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</si>
  <si>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</si>
  <si>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</si>
  <si>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</si>
  <si>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</si>
  <si>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</si>
  <si>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</si>
  <si>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</si>
  <si>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</si>
  <si>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</si>
  <si>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</si>
  <si>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</si>
  <si>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</si>
  <si>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</si>
  <si>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</si>
  <si>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</si>
  <si>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</si>
  <si>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</si>
  <si>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</si>
  <si>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</si>
  <si>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</si>
  <si>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</si>
  <si>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</si>
  <si>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</si>
  <si>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</si>
  <si>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</si>
  <si>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</si>
  <si>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</si>
  <si>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</si>
  <si>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</si>
  <si>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</si>
  <si>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</si>
  <si>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</si>
  <si>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</si>
  <si>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</si>
  <si>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</si>
  <si>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</si>
  <si>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</si>
  <si>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</si>
  <si>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</si>
  <si>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</si>
  <si>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</si>
  <si>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</si>
  <si>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</si>
  <si>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</si>
  <si>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</si>
  <si>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</si>
  <si>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</si>
  <si>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</si>
  <si>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</si>
  <si>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</si>
  <si>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</si>
  <si>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</si>
  <si>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</si>
  <si>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</si>
  <si>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</si>
  <si>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</si>
  <si>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</si>
  <si>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</si>
  <si>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</si>
  <si>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</si>
  <si>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</si>
  <si>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</si>
  <si>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</si>
  <si>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</si>
  <si>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</si>
  <si>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</si>
  <si>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</si>
  <si>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</si>
  <si>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</si>
  <si>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</si>
  <si>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</si>
  <si>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</si>
  <si>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</si>
  <si>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</si>
  <si>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</si>
  <si>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</si>
  <si>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</si>
  <si>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</si>
  <si>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</si>
  <si>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</si>
  <si>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</si>
  <si>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</si>
  <si>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</si>
  <si>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</si>
  <si>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</si>
  <si>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</si>
  <si>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</si>
  <si>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</si>
  <si>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</si>
  <si>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</si>
  <si>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</si>
  <si>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</si>
  <si>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</si>
  <si>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</si>
  <si>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</si>
  <si>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</si>
  <si>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</si>
  <si>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</si>
  <si>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</si>
  <si>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</si>
  <si>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</si>
  <si>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</si>
  <si>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</si>
  <si>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</si>
  <si>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</si>
  <si>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</si>
  <si>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</si>
  <si>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</si>
  <si>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</si>
  <si>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</si>
  <si>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</si>
  <si>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</si>
  <si>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</si>
  <si>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</si>
  <si>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</si>
  <si>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</si>
  <si>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</si>
  <si>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</si>
  <si>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</si>
  <si>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</si>
  <si>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</si>
  <si>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</si>
  <si>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</si>
  <si>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</si>
  <si>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</si>
  <si>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</si>
  <si>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</si>
  <si>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</si>
  <si>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</si>
  <si>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</si>
  <si>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</si>
  <si>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</si>
  <si>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</si>
  <si>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</si>
  <si>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</si>
  <si>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</si>
  <si>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</si>
  <si>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</si>
  <si>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</si>
  <si>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</si>
  <si>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</si>
  <si>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</si>
  <si>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</si>
  <si>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</si>
  <si>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</si>
  <si>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</si>
  <si>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</si>
  <si>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</si>
  <si>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</si>
  <si>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</si>
  <si>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</si>
  <si>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</si>
  <si>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</si>
  <si>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</si>
  <si>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</si>
  <si>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</si>
  <si>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</si>
  <si>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</si>
  <si>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</si>
  <si>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</si>
  <si>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</si>
  <si>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</si>
  <si>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</si>
  <si>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</si>
  <si>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</si>
  <si>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</si>
  <si>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</si>
  <si>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</si>
  <si>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</si>
  <si>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</si>
  <si>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</si>
  <si>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</si>
  <si>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</si>
  <si>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</si>
  <si>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</si>
  <si>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</si>
  <si>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</si>
  <si>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</si>
  <si>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</si>
  <si>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</si>
  <si>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</si>
  <si>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</si>
  <si>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</si>
  <si>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</si>
  <si>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</si>
  <si>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</si>
  <si>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</si>
  <si>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</si>
  <si>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</si>
  <si>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</si>
  <si>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</si>
  <si>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</si>
  <si>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</si>
  <si>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</si>
  <si>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</si>
  <si>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</si>
  <si>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</si>
  <si>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</si>
  <si>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</si>
  <si>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</si>
  <si>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</si>
  <si>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</si>
  <si>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</si>
  <si>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</si>
  <si>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</si>
  <si>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</si>
  <si>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</si>
  <si>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</si>
  <si>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</si>
  <si>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</si>
  <si>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</si>
  <si>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</si>
  <si>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</si>
  <si>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</si>
  <si>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</si>
  <si>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</si>
  <si>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</si>
  <si>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</si>
  <si>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</si>
  <si>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</si>
  <si>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</si>
  <si>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</si>
  <si>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</si>
  <si>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</si>
  <si>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</si>
  <si>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</si>
  <si>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</si>
  <si>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</si>
  <si>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</si>
  <si>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</si>
  <si>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</si>
  <si>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</si>
  <si>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</si>
  <si>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</si>
  <si>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</si>
  <si>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</si>
  <si>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</si>
  <si>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</si>
  <si>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</si>
  <si>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</si>
  <si>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</si>
  <si>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</si>
  <si>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</si>
  <si>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</si>
  <si>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</si>
  <si>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</si>
  <si>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</si>
  <si>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</si>
  <si>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</si>
  <si>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</si>
  <si>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</si>
  <si>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</si>
  <si>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</si>
  <si>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</si>
  <si>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</si>
  <si>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</si>
  <si>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</si>
  <si>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</si>
  <si>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</si>
  <si>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</si>
  <si>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</si>
  <si>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</si>
  <si>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</si>
  <si>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</si>
  <si>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</si>
  <si>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</si>
  <si>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</si>
  <si>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</si>
  <si>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</si>
  <si>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</si>
  <si>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</si>
  <si>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</si>
  <si>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</si>
  <si>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</si>
  <si>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</si>
  <si>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</si>
  <si>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</si>
  <si>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</si>
  <si>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</si>
  <si>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</si>
  <si>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</si>
  <si>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</si>
  <si>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</si>
  <si>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</si>
  <si>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</si>
  <si>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</si>
  <si>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</si>
  <si>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</si>
  <si>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</si>
  <si>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</si>
  <si>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</si>
  <si>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</si>
  <si>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</si>
  <si>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</si>
  <si>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</si>
  <si>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</si>
  <si>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</si>
  <si>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</si>
  <si>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</si>
  <si>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</si>
  <si>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</si>
  <si>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</si>
  <si>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</si>
  <si>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</si>
  <si>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</si>
  <si>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</si>
  <si>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</si>
  <si>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</si>
  <si>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</si>
  <si>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</si>
  <si>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</si>
  <si>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</si>
  <si>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</si>
  <si>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</si>
  <si>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</si>
  <si>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</si>
  <si>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</si>
  <si>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</si>
  <si>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</si>
  <si>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</si>
  <si>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</si>
  <si>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</si>
  <si>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</si>
  <si>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</si>
  <si>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</si>
  <si>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</si>
  <si>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</si>
  <si>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</si>
  <si>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</si>
  <si>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</si>
  <si>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</si>
  <si>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</si>
  <si>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</si>
  <si>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</si>
  <si>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</si>
  <si>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</si>
  <si>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</si>
  <si>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</si>
  <si>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</si>
  <si>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</si>
  <si>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</si>
  <si>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</si>
  <si>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</si>
  <si>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</si>
  <si>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</si>
  <si>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</si>
  <si>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</si>
  <si>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</si>
  <si>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</si>
  <si>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</si>
  <si>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</si>
  <si>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</si>
  <si>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</si>
  <si>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</si>
  <si>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</si>
  <si>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</si>
  <si>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</si>
  <si>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</si>
  <si>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</si>
  <si>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</si>
  <si>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</si>
  <si>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</si>
  <si>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</si>
  <si>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</si>
  <si>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</si>
  <si>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</si>
  <si>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</si>
  <si>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</si>
  <si>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</si>
  <si>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</si>
  <si>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</si>
  <si>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</si>
  <si>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</si>
  <si>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</si>
  <si>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</si>
  <si>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</si>
  <si>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</si>
  <si>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</si>
  <si>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</si>
  <si>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</si>
  <si>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</si>
  <si>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</si>
  <si>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</si>
  <si>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</si>
  <si>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</si>
  <si>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</si>
  <si>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</si>
  <si>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</si>
  <si>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</si>
  <si>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</si>
  <si>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</si>
  <si>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</si>
  <si>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</si>
  <si>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</si>
  <si>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</si>
  <si>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</si>
  <si>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</si>
  <si>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</si>
  <si>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</si>
  <si>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</si>
  <si>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</si>
  <si>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</si>
  <si>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</si>
  <si>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</si>
  <si>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</si>
  <si>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</si>
  <si>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</si>
  <si>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</si>
  <si>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</si>
  <si>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</si>
  <si>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</si>
  <si>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</si>
  <si>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</si>
  <si>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</si>
  <si>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</si>
  <si>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</si>
  <si>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</si>
  <si>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</si>
  <si>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</si>
  <si>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</si>
  <si>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</si>
  <si>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</si>
  <si>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</si>
  <si>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</si>
  <si>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</si>
  <si>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</si>
  <si>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</si>
  <si>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</si>
  <si>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</si>
  <si>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</si>
  <si>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</si>
  <si>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</si>
  <si>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</si>
  <si>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</si>
  <si>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</si>
  <si>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</si>
  <si>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</si>
  <si>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</si>
  <si>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</si>
  <si>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</si>
  <si>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</si>
  <si>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</si>
  <si>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</si>
  <si>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</si>
  <si>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</si>
  <si>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</si>
  <si>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</si>
  <si>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</si>
  <si>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</si>
  <si>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</si>
  <si>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</si>
  <si>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</si>
  <si>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</si>
  <si>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</si>
  <si>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</si>
  <si>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</si>
  <si>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</si>
  <si>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</si>
  <si>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</si>
  <si>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</si>
  <si>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</si>
  <si>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</si>
  <si>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</si>
  <si>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</si>
  <si>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</si>
  <si>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</si>
  <si>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</si>
  <si>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</si>
  <si>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</si>
  <si>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</si>
  <si>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</si>
  <si>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</si>
  <si>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</si>
  <si>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</si>
  <si>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</si>
  <si>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</si>
  <si>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</si>
  <si>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</si>
  <si>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</si>
  <si>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</si>
  <si>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</si>
  <si>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</si>
  <si>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</si>
  <si>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</si>
  <si>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</si>
  <si>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</si>
  <si>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</si>
  <si>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</si>
  <si>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</si>
  <si>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</si>
  <si>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</si>
  <si>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</si>
  <si>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</si>
  <si>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</si>
  <si>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</si>
  <si>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</si>
  <si>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</si>
  <si>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</si>
  <si>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</si>
  <si>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</si>
  <si>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</si>
  <si>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</si>
  <si>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</si>
  <si>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</si>
  <si>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</si>
  <si>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</si>
  <si>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</si>
  <si>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</si>
  <si>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</si>
  <si>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</si>
  <si>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</si>
  <si>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</si>
  <si>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</si>
  <si>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</si>
  <si>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</si>
  <si>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</si>
  <si>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</si>
  <si>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</si>
  <si>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</si>
  <si>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</si>
  <si>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</si>
  <si>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</si>
  <si>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</si>
  <si>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</si>
  <si>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</si>
  <si>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</si>
  <si>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</si>
  <si>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</si>
  <si>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</si>
  <si>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</si>
  <si>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</si>
  <si>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</si>
  <si>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</si>
  <si>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</si>
  <si>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</si>
  <si>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</si>
  <si>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</si>
  <si>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</si>
  <si>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</si>
  <si>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</si>
  <si>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</si>
  <si>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</si>
  <si>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</si>
  <si>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</si>
  <si>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</si>
  <si>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</si>
  <si>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</si>
  <si>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</si>
  <si>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</si>
  <si>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</si>
  <si>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</si>
  <si>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</si>
  <si>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</si>
  <si>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</si>
  <si>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</si>
  <si>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</si>
  <si>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</si>
  <si>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</si>
  <si>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</si>
  <si>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</si>
  <si>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</si>
  <si>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</si>
  <si>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</si>
  <si>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</si>
  <si>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</si>
  <si>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</si>
  <si>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</si>
  <si>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</si>
  <si>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</si>
  <si>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</si>
  <si>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</si>
  <si>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</si>
  <si>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</si>
  <si>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</si>
  <si>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</si>
  <si>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</si>
  <si>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</si>
  <si>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</si>
  <si>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</si>
  <si>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</si>
  <si>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</si>
  <si>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</si>
  <si>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</si>
  <si>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</si>
  <si>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</si>
  <si>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</si>
  <si>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</si>
  <si>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</si>
  <si>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</si>
  <si>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</si>
  <si>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</si>
  <si>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</si>
  <si>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</si>
  <si>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</si>
  <si>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</si>
  <si>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</si>
  <si>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</si>
  <si>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</si>
  <si>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</si>
  <si>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</si>
  <si>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</si>
  <si>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</si>
  <si>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</si>
  <si>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</si>
  <si>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</si>
  <si>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</si>
  <si>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</si>
  <si>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</si>
  <si>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</si>
  <si>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</si>
  <si>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</si>
  <si>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</si>
  <si>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</si>
  <si>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</si>
  <si>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</si>
  <si>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</si>
  <si>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</si>
  <si>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</si>
  <si>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</si>
  <si>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</si>
  <si>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</si>
  <si>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</si>
  <si>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</si>
  <si>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</si>
  <si>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</si>
  <si>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</si>
  <si>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</si>
  <si>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</si>
  <si>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</si>
  <si>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</si>
  <si>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</si>
  <si>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</si>
  <si>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</si>
  <si>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</si>
  <si>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</si>
  <si>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</si>
  <si>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</si>
  <si>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</si>
  <si>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</si>
  <si>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</si>
  <si>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</si>
  <si>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</si>
  <si>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</si>
  <si>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</si>
  <si>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</si>
  <si>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</si>
  <si>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</si>
  <si>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</si>
  <si>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</si>
  <si>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</si>
  <si>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</si>
  <si>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</si>
  <si>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</si>
  <si>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</si>
  <si>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</si>
  <si>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</si>
  <si>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</si>
  <si>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</si>
  <si>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</si>
  <si>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</si>
  <si>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</si>
  <si>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</si>
  <si>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</si>
  <si>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</si>
  <si>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</si>
  <si>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</si>
  <si>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</si>
  <si>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</si>
  <si>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</si>
  <si>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</si>
  <si>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</si>
  <si>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</si>
  <si>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</si>
  <si>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</si>
  <si>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</si>
  <si>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</si>
  <si>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</si>
  <si>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</si>
  <si>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</si>
  <si>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</si>
  <si>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</si>
  <si>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</si>
  <si>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</si>
  <si>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</si>
  <si>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</si>
  <si>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</si>
  <si>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</si>
  <si>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</si>
  <si>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</si>
  <si>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</si>
  <si>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</si>
  <si>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</si>
  <si>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</si>
  <si>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</si>
  <si>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</si>
  <si>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</si>
  <si>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</si>
  <si>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</si>
  <si>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</si>
  <si>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</si>
  <si>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</si>
  <si>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</si>
  <si>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</si>
  <si>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</si>
  <si>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</si>
  <si>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</si>
  <si>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</si>
  <si>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</si>
  <si>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</si>
  <si>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</si>
  <si>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</si>
  <si>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</si>
  <si>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</si>
  <si>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</si>
  <si>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</si>
  <si>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</si>
  <si>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</si>
  <si>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</si>
  <si>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</si>
  <si>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</si>
  <si>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</si>
  <si>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</si>
  <si>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</si>
  <si>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</si>
  <si>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</si>
  <si>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</si>
  <si>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</si>
  <si>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</si>
  <si>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</si>
  <si>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</si>
  <si>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</si>
  <si>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</si>
  <si>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</si>
  <si>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</si>
  <si>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</si>
  <si>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</si>
  <si>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</si>
  <si>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</si>
  <si>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</si>
  <si>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</si>
  <si>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</si>
  <si>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</si>
  <si>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</si>
  <si>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</si>
  <si>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</si>
  <si>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</si>
  <si>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</si>
  <si>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</si>
  <si>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</si>
  <si>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</si>
  <si>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</si>
  <si>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</si>
  <si>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</si>
  <si>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</si>
  <si>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</si>
  <si>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</si>
  <si>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</si>
  <si>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</si>
  <si>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</si>
  <si>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</si>
  <si>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</si>
  <si>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</si>
  <si>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</si>
  <si>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</si>
  <si>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</si>
  <si>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</si>
  <si>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</si>
  <si>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</si>
  <si>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</si>
  <si>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</si>
  <si>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</si>
  <si>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</si>
  <si>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</si>
  <si>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</si>
  <si>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</si>
  <si>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</si>
  <si>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</si>
  <si>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</si>
  <si>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</si>
  <si>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</si>
  <si>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</si>
  <si>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</si>
  <si>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</si>
  <si>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</si>
  <si>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</si>
  <si>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</si>
  <si>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</si>
  <si>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</si>
  <si>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</si>
  <si>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</si>
  <si>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</si>
  <si>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</si>
  <si>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</si>
  <si>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</si>
  <si>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</si>
  <si>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</si>
  <si>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</si>
  <si>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</si>
  <si>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</si>
  <si>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</si>
  <si>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</si>
  <si>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</si>
  <si>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</si>
  <si>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</si>
  <si>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</si>
  <si>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</si>
  <si>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</si>
  <si>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</si>
  <si>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</si>
  <si>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</si>
  <si>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</si>
  <si>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</si>
  <si>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</si>
  <si>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</si>
  <si>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</si>
  <si>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</si>
  <si>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</si>
  <si>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</si>
  <si>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</si>
  <si>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</si>
  <si>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</si>
  <si>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</si>
  <si>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</si>
  <si>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</si>
  <si>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</si>
  <si>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</si>
  <si>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</si>
  <si>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</si>
  <si>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</si>
  <si>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</si>
  <si>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</si>
  <si>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</si>
  <si>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</si>
  <si>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</si>
  <si>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</si>
  <si>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</si>
  <si>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</si>
  <si>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</si>
  <si>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</si>
  <si>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</si>
  <si>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</si>
  <si>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</si>
  <si>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</si>
  <si>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</si>
  <si>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</si>
  <si>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</si>
  <si>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</si>
  <si>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</si>
  <si>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</si>
  <si>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</si>
  <si>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</si>
  <si>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</si>
  <si>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</si>
  <si>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</si>
  <si>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</si>
  <si>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</si>
  <si>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</si>
  <si>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</si>
  <si>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</si>
  <si>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</si>
  <si>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</si>
  <si>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</si>
  <si>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</si>
  <si>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</si>
  <si>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</si>
  <si>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</si>
  <si>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</si>
  <si>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</si>
  <si>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</si>
  <si>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</si>
  <si>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</si>
  <si>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</si>
  <si>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</si>
  <si>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</si>
  <si>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</si>
  <si>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</si>
  <si>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</si>
  <si>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</si>
  <si>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</si>
  <si>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</si>
  <si>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</si>
  <si>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</si>
  <si>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</si>
  <si>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</si>
  <si>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</si>
  <si>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</si>
  <si>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</si>
  <si>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</si>
  <si>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</si>
  <si>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</si>
  <si>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</si>
  <si>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</si>
  <si>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</si>
  <si>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</si>
  <si>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</si>
  <si>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</si>
  <si>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</si>
  <si>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</si>
  <si>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</si>
  <si>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</si>
  <si>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</si>
  <si>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</si>
  <si>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</si>
  <si>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</si>
  <si>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</si>
  <si>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</si>
  <si>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</si>
  <si>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</si>
  <si>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</si>
  <si>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</si>
  <si>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</si>
  <si>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</si>
  <si>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</si>
  <si>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</si>
  <si>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</si>
  <si>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</si>
  <si>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</si>
  <si>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</si>
  <si>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</si>
  <si>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</si>
  <si>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</si>
  <si>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</si>
  <si>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</si>
  <si>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</si>
  <si>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</si>
  <si>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</si>
  <si>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</si>
  <si>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</si>
  <si>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</si>
  <si>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</si>
  <si>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</si>
  <si>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</si>
  <si>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</si>
  <si>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</si>
  <si>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</si>
  <si>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</si>
  <si>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</si>
  <si>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</si>
  <si>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</si>
  <si>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</si>
  <si>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</si>
  <si>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</si>
  <si>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See Hardwick Twp</t>
  </si>
  <si>
    <t>Demolition permits issued for nonresidential uses, December 2011</t>
  </si>
  <si>
    <t>Source: New Jersey Department of Community Affairs, 2/8/12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</si>
</sst>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44" fillId="2" borderId="0" xfId="0" applyFont="1" applyAlignment="1">
      <alignment/>
    </xf>
    <xf numFmtId="0" fontId="44" fillId="2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3" t="s">
        <v>1733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5</v>
      </c>
      <c r="G7" s="20">
        <f t="shared" si="0"/>
        <v>1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25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4</v>
      </c>
      <c r="G8" s="20">
        <f aca="true" t="shared" si="1" ref="G8:T8">SUM(G54:G123)</f>
        <v>2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91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1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1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8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35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3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1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1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13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2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2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14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4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3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4</v>
      </c>
      <c r="S13" s="20">
        <f t="shared" si="6"/>
        <v>1</v>
      </c>
      <c r="T13" s="20">
        <f t="shared" si="6"/>
        <v>87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1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2</v>
      </c>
      <c r="K14" s="20">
        <f t="shared" si="7"/>
        <v>0</v>
      </c>
      <c r="L14" s="20">
        <f t="shared" si="7"/>
        <v>0</v>
      </c>
      <c r="M14" s="20">
        <f t="shared" si="7"/>
        <v>1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7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1</v>
      </c>
      <c r="G15" s="20">
        <f aca="true" t="shared" si="8" ref="G15:T15">SUM(G277:G288)</f>
        <v>2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22</v>
      </c>
      <c r="N15" s="20">
        <f t="shared" si="8"/>
        <v>0</v>
      </c>
      <c r="O15" s="20">
        <f t="shared" si="8"/>
        <v>1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31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34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0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17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1</v>
      </c>
      <c r="G18" s="20">
        <f aca="true" t="shared" si="11" ref="G18:T18">SUM(G328:G352)</f>
        <v>1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12</v>
      </c>
      <c r="N18" s="20">
        <f t="shared" si="11"/>
        <v>0</v>
      </c>
      <c r="O18" s="20">
        <f t="shared" si="11"/>
        <v>1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1</v>
      </c>
      <c r="T18" s="20">
        <f t="shared" si="11"/>
        <v>29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3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2</v>
      </c>
      <c r="N19" s="20">
        <f t="shared" si="12"/>
        <v>0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52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2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101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0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</v>
      </c>
      <c r="T21" s="20">
        <f t="shared" si="14"/>
        <v>25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1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1</v>
      </c>
      <c r="T22" s="20">
        <f t="shared" si="15"/>
        <v>53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4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25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2</v>
      </c>
      <c r="T25" s="20">
        <f t="shared" si="18"/>
        <v>38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2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</v>
      </c>
      <c r="T26" s="20">
        <f t="shared" si="19"/>
        <v>76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2</v>
      </c>
      <c r="T27" s="20">
        <f t="shared" si="20"/>
        <v>21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2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28</v>
      </c>
      <c r="G29" s="20">
        <f aca="true" t="shared" si="22" ref="G29:T29">SUM(G7:G28)</f>
        <v>6</v>
      </c>
      <c r="H29" s="20">
        <f t="shared" si="22"/>
        <v>0</v>
      </c>
      <c r="I29" s="20">
        <f t="shared" si="22"/>
        <v>1</v>
      </c>
      <c r="J29" s="20">
        <f t="shared" si="22"/>
        <v>3</v>
      </c>
      <c r="K29" s="20">
        <f t="shared" si="22"/>
        <v>1</v>
      </c>
      <c r="L29" s="20">
        <f t="shared" si="22"/>
        <v>0</v>
      </c>
      <c r="M29" s="20">
        <f t="shared" si="22"/>
        <v>41</v>
      </c>
      <c r="N29" s="20">
        <f t="shared" si="22"/>
        <v>2</v>
      </c>
      <c r="O29" s="20">
        <f t="shared" si="22"/>
        <v>3</v>
      </c>
      <c r="P29" s="20">
        <f t="shared" si="22"/>
        <v>9</v>
      </c>
      <c r="Q29" s="20">
        <f t="shared" si="22"/>
        <v>0</v>
      </c>
      <c r="R29" s="20">
        <f t="shared" si="22"/>
        <v>4</v>
      </c>
      <c r="S29" s="20">
        <f t="shared" si="22"/>
        <v>9</v>
      </c>
      <c r="T29" s="20">
        <f t="shared" si="22"/>
        <v>782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5">
        <v>20120109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1</v>
      </c>
      <c r="U32" s="31"/>
      <c r="V32" s="35">
        <v>20120208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4</v>
      </c>
      <c r="U33" s="29"/>
      <c r="V33" s="35">
        <v>20120109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5">
        <v>20120208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5">
        <v>20120109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20120109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</v>
      </c>
      <c r="U37" s="29"/>
      <c r="V37" s="35">
        <v>20120109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2</v>
      </c>
      <c r="U38" s="29"/>
      <c r="V38" s="35">
        <v>20120208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1</v>
      </c>
      <c r="U39" s="29"/>
      <c r="V39" s="35">
        <v>20120109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2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5">
        <v>20120109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1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20120109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0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1</v>
      </c>
      <c r="U42" s="29"/>
      <c r="V42" s="35">
        <v>20120109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3</v>
      </c>
      <c r="U43" s="29"/>
      <c r="V43" s="35">
        <v>20120109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5">
        <v>20120208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20120109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5</v>
      </c>
      <c r="U46" s="29"/>
      <c r="V46" s="35">
        <v>20120109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5">
        <v>20120109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5">
        <v>20120109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3</v>
      </c>
      <c r="U49" s="29"/>
      <c r="V49" s="35">
        <v>20120109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20120208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20120109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20120109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20120109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20120109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2</v>
      </c>
      <c r="U55" s="29"/>
      <c r="V55" s="35">
        <v>20120208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2</v>
      </c>
      <c r="U56" s="29"/>
      <c r="V56" s="35">
        <v>20120109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</v>
      </c>
      <c r="U57" s="29"/>
      <c r="V57" s="35">
        <v>20120109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</v>
      </c>
      <c r="U58" s="29"/>
      <c r="V58" s="35">
        <v>20120109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</v>
      </c>
      <c r="U59" s="29"/>
      <c r="V59" s="35">
        <v>20120109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4</v>
      </c>
      <c r="U60" s="29"/>
      <c r="V60" s="35">
        <v>20120109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5">
        <v>20120109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20120109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20120208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20120109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2</v>
      </c>
      <c r="U65" s="29"/>
      <c r="V65" s="35">
        <v>20120208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20120109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20120109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3</v>
      </c>
      <c r="U68" s="29"/>
      <c r="V68" s="35">
        <v>20120109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2</v>
      </c>
      <c r="U69" s="29"/>
      <c r="V69" s="35">
        <v>20120109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4</v>
      </c>
      <c r="U70" s="29"/>
      <c r="V70" s="35">
        <v>20120208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</v>
      </c>
      <c r="U71" s="29"/>
      <c r="V71" s="35">
        <v>20120109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20120109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/>
      <c r="V73" s="35">
        <v>20120109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5</v>
      </c>
      <c r="U74" s="29"/>
      <c r="V74" s="35">
        <v>20120109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1</v>
      </c>
      <c r="U75" s="29"/>
      <c r="V75" s="35">
        <v>20120109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2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2</v>
      </c>
      <c r="U76" s="29"/>
      <c r="V76" s="35">
        <v>20120109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5">
        <v>20120109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5">
        <v>20120208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5">
        <v>20120109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/>
      <c r="V80" s="35">
        <v>20120109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</v>
      </c>
      <c r="U81" s="29"/>
      <c r="V81" s="35">
        <v>20120109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/>
      <c r="V82" s="35">
        <v>20120109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/>
      <c r="V83" s="35">
        <v>20120109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6</v>
      </c>
      <c r="U84" s="29"/>
      <c r="V84" s="35">
        <v>20120109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</v>
      </c>
      <c r="U85" s="29"/>
      <c r="V85" s="35">
        <v>20120208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20120109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5">
        <v>20120208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</v>
      </c>
      <c r="U88" s="29"/>
      <c r="V88" s="35">
        <v>20120109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2</v>
      </c>
      <c r="U89" s="29"/>
      <c r="V89" s="35">
        <v>20120109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20120109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4</v>
      </c>
      <c r="U91" s="29"/>
      <c r="V91" s="35">
        <v>20120208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5">
        <v>20120109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5">
        <v>20120109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20120109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</v>
      </c>
      <c r="U95" s="29"/>
      <c r="V95" s="35">
        <v>20120208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5">
        <v>20120109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5">
        <v>20120109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20120109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1</v>
      </c>
      <c r="G99" s="29">
        <v>2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20120109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2</v>
      </c>
      <c r="U100" s="29"/>
      <c r="V100" s="35">
        <v>20120208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20120109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2</v>
      </c>
      <c r="U102" s="29"/>
      <c r="V102" s="35">
        <v>20120208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2</v>
      </c>
      <c r="U103" s="29"/>
      <c r="V103" s="35">
        <v>20120109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8</v>
      </c>
      <c r="U104" s="29"/>
      <c r="V104" s="35">
        <v>20120208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</v>
      </c>
      <c r="U105" s="29"/>
      <c r="V105" s="35">
        <v>20120109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20120208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</v>
      </c>
      <c r="U107" s="29"/>
      <c r="V107" s="35">
        <v>20120109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20120109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6</v>
      </c>
      <c r="U109" s="29"/>
      <c r="V109" s="35">
        <v>20120109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20120208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/>
      <c r="V111" s="35">
        <v>20120109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1</v>
      </c>
      <c r="U112" s="29"/>
      <c r="V112" s="35">
        <v>20120109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1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7</v>
      </c>
      <c r="U113" s="29"/>
      <c r="V113" s="35">
        <v>20120109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</v>
      </c>
      <c r="U114" s="29"/>
      <c r="V114" s="35">
        <v>20120208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20120109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20120109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5">
        <v>20120109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2</v>
      </c>
      <c r="U118" s="29"/>
      <c r="V118" s="35">
        <v>20120109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5">
        <v>20120109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/>
      <c r="V120" s="35">
        <v>20120109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20120109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5">
        <v>20120109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5">
        <v>20120109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20120109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20120109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4</v>
      </c>
      <c r="U126" s="29"/>
      <c r="V126" s="35">
        <v>20120109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5">
        <v>20120109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20120109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5">
        <v>20120109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2</v>
      </c>
      <c r="U130" s="31"/>
      <c r="V130" s="35">
        <v>20120109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7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20120208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20120208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</v>
      </c>
      <c r="U133" s="29"/>
      <c r="V133" s="35">
        <v>20120109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20120109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20120208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/>
      <c r="V136" s="35">
        <v>20120208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5">
        <v>20120208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1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1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20120109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1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3</v>
      </c>
      <c r="U139" s="29"/>
      <c r="V139" s="35">
        <v>20120109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/>
      <c r="V140" s="35">
        <v>20120109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/>
      <c r="V141" s="35">
        <v>20120208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20120109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8</v>
      </c>
      <c r="U143" s="29"/>
      <c r="V143" s="35">
        <v>20120208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4</v>
      </c>
      <c r="U144" s="29"/>
      <c r="V144" s="35">
        <v>20120208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5">
        <v>20120109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5">
        <v>20120109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/>
      <c r="V147" s="35">
        <v>20120208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20120109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5">
        <v>20120109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20120109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20120109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3</v>
      </c>
      <c r="U152" s="29"/>
      <c r="V152" s="35">
        <v>20120208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1</v>
      </c>
      <c r="U153" s="29"/>
      <c r="V153" s="35">
        <v>20120208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20120208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</v>
      </c>
      <c r="U155" s="29"/>
      <c r="V155" s="35">
        <v>20120109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5</v>
      </c>
      <c r="U156" s="29"/>
      <c r="V156" s="35">
        <v>20120208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5">
        <v>20120109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20120109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5">
        <v>20120109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5">
        <v>20120109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20120109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5">
        <v>20120208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5">
        <v>20120208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1</v>
      </c>
      <c r="U164" s="29"/>
      <c r="V164" s="35">
        <v>20120208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20120109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5">
        <v>20120109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20120208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5">
        <v>20120109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20120208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20120109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1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20120109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1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5</v>
      </c>
      <c r="U172" s="29"/>
      <c r="V172" s="35">
        <v>20120109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5">
        <v>20120208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 t="s">
        <v>1732</v>
      </c>
      <c r="G174" s="29" t="s">
        <v>1732</v>
      </c>
      <c r="H174" s="29" t="s">
        <v>1732</v>
      </c>
      <c r="I174" s="29" t="s">
        <v>1732</v>
      </c>
      <c r="J174" s="29" t="s">
        <v>1732</v>
      </c>
      <c r="K174" s="29" t="s">
        <v>1732</v>
      </c>
      <c r="L174" s="29" t="s">
        <v>1732</v>
      </c>
      <c r="M174" s="29" t="s">
        <v>1732</v>
      </c>
      <c r="N174" s="29" t="s">
        <v>1732</v>
      </c>
      <c r="O174" s="29" t="s">
        <v>1732</v>
      </c>
      <c r="P174" s="29" t="s">
        <v>1732</v>
      </c>
      <c r="Q174" s="29" t="s">
        <v>1732</v>
      </c>
      <c r="R174" s="29" t="s">
        <v>1732</v>
      </c>
      <c r="S174" s="29" t="s">
        <v>1732</v>
      </c>
      <c r="T174" s="29" t="s">
        <v>1732</v>
      </c>
      <c r="U174" s="29"/>
      <c r="V174" s="34" t="s">
        <v>1732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</v>
      </c>
      <c r="U175" s="29"/>
      <c r="V175" s="35">
        <v>20120109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20120109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5">
        <v>20120208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</v>
      </c>
      <c r="U178" s="29"/>
      <c r="V178" s="35">
        <v>20120109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1</v>
      </c>
      <c r="U179" s="29"/>
      <c r="V179" s="35">
        <v>20120109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/>
      <c r="V180" s="35">
        <v>20120109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5">
        <v>20120109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20120109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5">
        <v>20120109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20120109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5">
        <v>20120109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20120109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20120109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20120109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20120109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5">
        <v>20120109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1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20120109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6">
        <v>20120208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20120109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5">
        <v>20120109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20120208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20110808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20120208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</v>
      </c>
      <c r="U198" s="29"/>
      <c r="V198" s="35">
        <v>20120109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1</v>
      </c>
      <c r="U199" s="29"/>
      <c r="V199" s="35">
        <v>20120109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20120109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20120109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5">
        <v>20120109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20120109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20120109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5">
        <v>20120109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5">
        <v>20120109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20120109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2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/>
      <c r="V208" s="35">
        <v>20120109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20120109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20120109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/>
      <c r="V211" s="35">
        <v>20120109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20120109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20120109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5">
        <v>20120109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20120109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5">
        <v>20120109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2</v>
      </c>
      <c r="U217" s="29"/>
      <c r="V217" s="35">
        <v>20120208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20120208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5">
        <v>20120208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5">
        <v>20120109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1</v>
      </c>
      <c r="U221" s="29"/>
      <c r="V221" s="35">
        <v>20120109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20120208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2</v>
      </c>
      <c r="U223" s="29"/>
      <c r="V223" s="35">
        <v>20120109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20120109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20120109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/>
      <c r="V226" s="35">
        <v>20120208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1</v>
      </c>
      <c r="U227" s="29"/>
      <c r="V227" s="35">
        <v>20120109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5">
        <v>20120109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2</v>
      </c>
      <c r="U229" s="29"/>
      <c r="V229" s="35">
        <v>20120208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5</v>
      </c>
      <c r="U230" s="29"/>
      <c r="V230" s="35">
        <v>20120109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5">
        <v>20120208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20120208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20120109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4</v>
      </c>
      <c r="U234" s="29"/>
      <c r="V234" s="35">
        <v>20120109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11</v>
      </c>
      <c r="U235" s="29"/>
      <c r="V235" s="35">
        <v>20120109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5">
        <v>20120208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2</v>
      </c>
      <c r="U237" s="29"/>
      <c r="V237" s="35">
        <v>20120109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10</v>
      </c>
      <c r="U238" s="29"/>
      <c r="V238" s="35">
        <v>20120208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2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5">
        <v>20120208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</v>
      </c>
      <c r="U240" s="29"/>
      <c r="V240" s="35">
        <v>20120109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13</v>
      </c>
      <c r="U241" s="29"/>
      <c r="V241" s="35">
        <v>20120109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1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3</v>
      </c>
      <c r="U242" s="29"/>
      <c r="V242" s="35">
        <v>20120109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14</v>
      </c>
      <c r="U243" s="29"/>
      <c r="V243" s="35">
        <v>20120109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0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1</v>
      </c>
      <c r="N244" s="29">
        <v>0</v>
      </c>
      <c r="O244" s="29">
        <v>0</v>
      </c>
      <c r="P244" s="29">
        <v>0</v>
      </c>
      <c r="Q244" s="29">
        <v>0</v>
      </c>
      <c r="R244" s="29">
        <v>4</v>
      </c>
      <c r="S244" s="29">
        <v>1</v>
      </c>
      <c r="T244" s="29">
        <v>1</v>
      </c>
      <c r="U244" s="29"/>
      <c r="V244" s="35">
        <v>20120208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20120109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1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11</v>
      </c>
      <c r="U246" s="29"/>
      <c r="V246" s="35">
        <v>20120109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5">
        <v>20120208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</v>
      </c>
      <c r="U248" s="29"/>
      <c r="V248" s="35">
        <v>20120109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20120109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1</v>
      </c>
      <c r="U250" s="29"/>
      <c r="V250" s="35">
        <v>20120109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5</v>
      </c>
      <c r="U251" s="29"/>
      <c r="V251" s="35">
        <v>20120109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9</v>
      </c>
      <c r="U252" s="29"/>
      <c r="V252" s="35">
        <v>20120109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1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5">
        <v>20120109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20120109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20120109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5">
        <v>20120109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20120109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20120109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2</v>
      </c>
      <c r="U259" s="29"/>
      <c r="V259" s="35">
        <v>20120109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5">
        <v>20120109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/>
      <c r="V261" s="35">
        <v>20120109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20120109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1</v>
      </c>
      <c r="U263" s="29"/>
      <c r="V263" s="35">
        <v>20120109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1"/>
      <c r="V264" s="35">
        <v>20120208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2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20120109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20120109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20120208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5">
        <v>20120109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5">
        <v>20120109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</v>
      </c>
      <c r="U270" s="29"/>
      <c r="V270" s="35">
        <v>20120109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5">
        <v>20120208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5">
        <v>20120109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5">
        <v>20120208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1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5">
        <v>20120208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5">
        <v>20120208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5">
        <v>20120109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12</v>
      </c>
      <c r="U277" s="29"/>
      <c r="V277" s="35">
        <v>20120109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20120109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1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20120109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5">
        <v>20120109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9</v>
      </c>
      <c r="N281" s="29">
        <v>0</v>
      </c>
      <c r="O281" s="29">
        <v>1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20120208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0</v>
      </c>
      <c r="G282" s="29">
        <v>2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9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5">
        <v>20120109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7</v>
      </c>
      <c r="U283" s="29"/>
      <c r="V283" s="35">
        <v>20120208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2</v>
      </c>
      <c r="U284" s="29"/>
      <c r="V284" s="35">
        <v>20120109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</v>
      </c>
      <c r="U285" s="29"/>
      <c r="V285" s="35">
        <v>20120109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20120208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4</v>
      </c>
      <c r="U287" s="29"/>
      <c r="V287" s="35">
        <v>20120208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3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4</v>
      </c>
      <c r="U288" s="29"/>
      <c r="V288" s="35">
        <v>20120109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</v>
      </c>
      <c r="U289" s="29"/>
      <c r="V289" s="35">
        <v>20120208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2</v>
      </c>
      <c r="U290" s="29"/>
      <c r="V290" s="35">
        <v>20120109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5">
        <v>20120109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5">
        <v>20120109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20120109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5</v>
      </c>
      <c r="U294" s="29"/>
      <c r="V294" s="35">
        <v>20120109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/>
      <c r="V295" s="35">
        <v>20120208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5">
        <v>20120109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20120208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</v>
      </c>
      <c r="U298" s="29"/>
      <c r="V298" s="35">
        <v>20120109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20120109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31"/>
      <c r="V300" s="35">
        <v>20120109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2</v>
      </c>
      <c r="U301" s="29"/>
      <c r="V301" s="35">
        <v>20120109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20120109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3</v>
      </c>
      <c r="U303" s="29"/>
      <c r="V303" s="35">
        <v>20120109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</v>
      </c>
      <c r="U304" s="29"/>
      <c r="V304" s="35">
        <v>20120109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20120109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5">
        <v>20120109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</v>
      </c>
      <c r="U307" s="29"/>
      <c r="V307" s="35">
        <v>20120109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5">
        <v>20120109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4</v>
      </c>
      <c r="U309" s="29"/>
      <c r="V309" s="35">
        <v>20120109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8</v>
      </c>
      <c r="U310" s="29"/>
      <c r="V310" s="35">
        <v>20120109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20120208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1</v>
      </c>
      <c r="U312" s="29"/>
      <c r="V312" s="35">
        <v>20120109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</v>
      </c>
      <c r="U313" s="29"/>
      <c r="V313" s="35">
        <v>20120109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5">
        <v>20120208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5">
        <v>20120208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5">
        <v>20120109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1</v>
      </c>
      <c r="U317" s="29"/>
      <c r="V317" s="35">
        <v>20120109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5">
        <v>20120109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5">
        <v>20120109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1</v>
      </c>
      <c r="U320" s="29"/>
      <c r="V320" s="35">
        <v>20120208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</v>
      </c>
      <c r="U321" s="29"/>
      <c r="V321" s="35">
        <v>20120109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5">
        <v>20120109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6</v>
      </c>
      <c r="U323" s="29"/>
      <c r="V323" s="35">
        <v>20120109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1</v>
      </c>
      <c r="U324" s="29"/>
      <c r="V324" s="35">
        <v>20120109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29"/>
      <c r="V325" s="35">
        <v>20120109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20120109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3</v>
      </c>
      <c r="U327" s="29"/>
      <c r="V327" s="35">
        <v>20120109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20120109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</v>
      </c>
      <c r="U329" s="29"/>
      <c r="V329" s="35">
        <v>20120109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1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20120208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20120208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6</v>
      </c>
      <c r="U332" s="29"/>
      <c r="V332" s="35">
        <v>20120109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20120109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</v>
      </c>
      <c r="U334" s="29"/>
      <c r="V334" s="35">
        <v>20120208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</v>
      </c>
      <c r="U335" s="29"/>
      <c r="V335" s="35">
        <v>20120109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</v>
      </c>
      <c r="U336" s="29"/>
      <c r="V336" s="35">
        <v>20120109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2</v>
      </c>
      <c r="U337" s="29"/>
      <c r="V337" s="35">
        <v>20120109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5">
        <v>20120109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20120109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1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1</v>
      </c>
      <c r="T340" s="29">
        <v>1</v>
      </c>
      <c r="U340" s="29"/>
      <c r="V340" s="35">
        <v>20120109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5">
        <v>20120109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0</v>
      </c>
      <c r="G342" s="29">
        <v>1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5">
        <v>20120109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12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1</v>
      </c>
      <c r="U343" s="29"/>
      <c r="V343" s="35">
        <v>20120109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/>
      <c r="V344" s="35">
        <v>20120109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20120109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5">
        <v>20120109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</v>
      </c>
      <c r="U347" s="29"/>
      <c r="V347" s="35">
        <v>20120208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20120109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5">
        <v>20120109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0</v>
      </c>
      <c r="U350" s="29"/>
      <c r="V350" s="35">
        <v>20120109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5">
        <v>20120109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10</v>
      </c>
      <c r="U352" s="29"/>
      <c r="V352" s="35">
        <v>20120109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5">
        <v>20120109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20120109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1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5">
        <v>20120208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20120109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20120109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2</v>
      </c>
      <c r="U358" s="29"/>
      <c r="V358" s="35">
        <v>20120109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5">
        <v>20120109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/>
      <c r="V360" s="35">
        <v>20120109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2</v>
      </c>
      <c r="U361" s="29"/>
      <c r="V361" s="35">
        <v>20120109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5">
        <v>20120208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5">
        <v>20120109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2</v>
      </c>
      <c r="U364" s="29"/>
      <c r="V364" s="35">
        <v>20120109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0</v>
      </c>
      <c r="U365" s="29"/>
      <c r="V365" s="35">
        <v>20120109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20120208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5">
        <v>20120109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5">
        <v>20120208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5">
        <v>20120109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20120109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5">
        <v>20120109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20120109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20120109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5">
        <v>20120208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4</v>
      </c>
      <c r="U375" s="29"/>
      <c r="V375" s="35">
        <v>20120109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20120109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1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5">
        <v>20120109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20120109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1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5">
        <v>20120109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1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12</v>
      </c>
      <c r="U380" s="29"/>
      <c r="V380" s="35">
        <v>20120109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</v>
      </c>
      <c r="U381" s="29"/>
      <c r="V381" s="35">
        <v>20120109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</v>
      </c>
      <c r="U382" s="29"/>
      <c r="V382" s="35">
        <v>20120109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20120109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2</v>
      </c>
      <c r="U384" s="29"/>
      <c r="V384" s="35">
        <v>20120109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5">
        <v>20120109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2</v>
      </c>
      <c r="U386" s="29"/>
      <c r="V386" s="35">
        <v>20120109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20120109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/>
      <c r="V388" s="35">
        <v>20120109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5">
        <v>20120208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3</v>
      </c>
      <c r="U390" s="29"/>
      <c r="V390" s="35">
        <v>20120208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20120109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2</v>
      </c>
      <c r="U392" s="29"/>
      <c r="V392" s="35">
        <v>20120109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20120109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6</v>
      </c>
      <c r="U394" s="29"/>
      <c r="V394" s="35">
        <v>20120109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20120208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</v>
      </c>
      <c r="U396" s="29"/>
      <c r="V396" s="35">
        <v>20120109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20120109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</v>
      </c>
      <c r="U398" s="29"/>
      <c r="V398" s="35">
        <v>20120109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20120109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</v>
      </c>
      <c r="U400" s="29"/>
      <c r="V400" s="35">
        <v>20120109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2</v>
      </c>
      <c r="U401" s="29"/>
      <c r="V401" s="35">
        <v>20120109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1</v>
      </c>
      <c r="U402" s="29"/>
      <c r="V402" s="35">
        <v>20120109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/>
      <c r="V403" s="35">
        <v>20120109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3</v>
      </c>
      <c r="U404" s="29"/>
      <c r="V404" s="35">
        <v>20120109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 t="s">
        <v>1732</v>
      </c>
      <c r="G405" s="29" t="s">
        <v>1732</v>
      </c>
      <c r="H405" s="29" t="s">
        <v>1732</v>
      </c>
      <c r="I405" s="29" t="s">
        <v>1732</v>
      </c>
      <c r="J405" s="29" t="s">
        <v>1732</v>
      </c>
      <c r="K405" s="29" t="s">
        <v>1732</v>
      </c>
      <c r="L405" s="29" t="s">
        <v>1732</v>
      </c>
      <c r="M405" s="29" t="s">
        <v>1732</v>
      </c>
      <c r="N405" s="29" t="s">
        <v>1732</v>
      </c>
      <c r="O405" s="29" t="s">
        <v>1732</v>
      </c>
      <c r="P405" s="29" t="s">
        <v>1732</v>
      </c>
      <c r="Q405" s="29" t="s">
        <v>1732</v>
      </c>
      <c r="R405" s="29" t="s">
        <v>1732</v>
      </c>
      <c r="S405" s="29" t="s">
        <v>1732</v>
      </c>
      <c r="T405" s="29" t="s">
        <v>1732</v>
      </c>
      <c r="U405" s="29"/>
      <c r="V405" s="34" t="s">
        <v>1732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</v>
      </c>
      <c r="U406" s="29"/>
      <c r="V406" s="35">
        <v>20120208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20120109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/>
      <c r="V408" s="35">
        <v>20120109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/>
      <c r="V409" s="35">
        <v>20120109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</v>
      </c>
      <c r="U410" s="29"/>
      <c r="V410" s="35">
        <v>20120109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20120109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2</v>
      </c>
      <c r="U412" s="29"/>
      <c r="V412" s="35">
        <v>20120208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9</v>
      </c>
      <c r="U413" s="29"/>
      <c r="V413" s="35">
        <v>20120109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2</v>
      </c>
      <c r="U414" s="29"/>
      <c r="V414" s="35">
        <v>20120109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</v>
      </c>
      <c r="U415" s="29"/>
      <c r="V415" s="35">
        <v>20120109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3</v>
      </c>
      <c r="U416" s="29"/>
      <c r="V416" s="35">
        <v>20120208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2</v>
      </c>
      <c r="U417" s="29"/>
      <c r="V417" s="35">
        <v>20120109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</v>
      </c>
      <c r="U418" s="29"/>
      <c r="V418" s="35">
        <v>20120109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1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7</v>
      </c>
      <c r="U419" s="29"/>
      <c r="V419" s="35">
        <v>20120109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</v>
      </c>
      <c r="U420" s="29"/>
      <c r="V420" s="35">
        <v>20120109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20120109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</v>
      </c>
      <c r="U422" s="29"/>
      <c r="V422" s="35">
        <v>20120109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2</v>
      </c>
      <c r="U423" s="29"/>
      <c r="V423" s="35">
        <v>20120109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0</v>
      </c>
      <c r="U424" s="29"/>
      <c r="V424" s="35">
        <v>20120109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20120109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4</v>
      </c>
      <c r="U426" s="29"/>
      <c r="V426" s="35">
        <v>20120109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2</v>
      </c>
      <c r="U427" s="29"/>
      <c r="V427" s="35">
        <v>20120109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20120208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5">
        <v>20120109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</v>
      </c>
      <c r="U430" s="29"/>
      <c r="V430" s="35">
        <v>20120109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/>
      <c r="V431" s="35">
        <v>20120109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3</v>
      </c>
      <c r="U432" s="29"/>
      <c r="V432" s="35">
        <v>20120208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2</v>
      </c>
      <c r="U433" s="29"/>
      <c r="V433" s="35">
        <v>20120208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11</v>
      </c>
      <c r="U434" s="29"/>
      <c r="V434" s="35">
        <v>20120109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/>
      <c r="V435" s="35">
        <v>20120109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/>
      <c r="V436" s="35">
        <v>20120109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8</v>
      </c>
      <c r="U437" s="29"/>
      <c r="V437" s="35">
        <v>20120109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5">
        <v>20120109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</v>
      </c>
      <c r="U439" s="29"/>
      <c r="V439" s="35">
        <v>20120208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1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14</v>
      </c>
      <c r="U440" s="29"/>
      <c r="V440" s="35">
        <v>20120208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8</v>
      </c>
      <c r="U441" s="29"/>
      <c r="V441" s="35">
        <v>20120109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20120109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2</v>
      </c>
      <c r="U443" s="29"/>
      <c r="V443" s="35">
        <v>20120109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3</v>
      </c>
      <c r="U444" s="29"/>
      <c r="V444" s="35">
        <v>20120109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20120109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20120109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20120109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</v>
      </c>
      <c r="U448" s="29"/>
      <c r="V448" s="35">
        <v>20120109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5">
        <v>20120109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20120109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3</v>
      </c>
      <c r="U451" s="29"/>
      <c r="V451" s="35">
        <v>20120109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20120109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20120109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20120109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2</v>
      </c>
      <c r="U455" s="29"/>
      <c r="V455" s="35">
        <v>20120208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6</v>
      </c>
      <c r="U456" s="29"/>
      <c r="V456" s="35">
        <v>20120109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20120208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9</v>
      </c>
      <c r="U458" s="29"/>
      <c r="V458" s="35">
        <v>20120109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5">
        <v>20120109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20120109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1</v>
      </c>
      <c r="U461" s="29"/>
      <c r="V461" s="35">
        <v>20120208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20120109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20120109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20120109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5">
        <v>20120109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20120208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2</v>
      </c>
      <c r="U467" s="29"/>
      <c r="V467" s="35">
        <v>20120109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20120208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5">
        <v>20120109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20120208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20120208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20120109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5">
        <v>20120109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5">
        <v>20120109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5">
        <v>20120109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1</v>
      </c>
      <c r="U476" s="29"/>
      <c r="V476" s="35">
        <v>20120208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5">
        <v>20120109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</v>
      </c>
      <c r="U478" s="29"/>
      <c r="V478" s="35">
        <v>20120109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6</v>
      </c>
      <c r="U479" s="29"/>
      <c r="V479" s="35">
        <v>20120208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1</v>
      </c>
      <c r="P480" s="29">
        <v>0</v>
      </c>
      <c r="Q480" s="29">
        <v>0</v>
      </c>
      <c r="R480" s="29">
        <v>0</v>
      </c>
      <c r="S480" s="29">
        <v>0</v>
      </c>
      <c r="T480" s="29">
        <v>1</v>
      </c>
      <c r="U480" s="29"/>
      <c r="V480" s="35">
        <v>20120109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4</v>
      </c>
      <c r="U481" s="29"/>
      <c r="V481" s="35">
        <v>20120109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4</v>
      </c>
      <c r="U482" s="29"/>
      <c r="V482" s="35">
        <v>20120109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5">
        <v>20120109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1</v>
      </c>
      <c r="T484" s="29">
        <v>9</v>
      </c>
      <c r="U484" s="29"/>
      <c r="V484" s="35">
        <v>20120208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1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7</v>
      </c>
      <c r="U485" s="29"/>
      <c r="V485" s="35">
        <v>20120208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</v>
      </c>
      <c r="U486" s="29"/>
      <c r="V486" s="35">
        <v>20120109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20120109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6</v>
      </c>
      <c r="U488" s="29"/>
      <c r="V488" s="35">
        <v>20120109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/>
      <c r="V489" s="35">
        <v>20120109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</v>
      </c>
      <c r="U490" s="29"/>
      <c r="V490" s="35">
        <v>20120109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3</v>
      </c>
      <c r="U491" s="29"/>
      <c r="V491" s="35">
        <v>20120109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5</v>
      </c>
      <c r="U492" s="29"/>
      <c r="V492" s="35">
        <v>20120208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2</v>
      </c>
      <c r="U493" s="29"/>
      <c r="V493" s="35">
        <v>20120109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5">
        <v>20120208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5">
        <v>20120109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5">
        <v>20120109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5">
        <v>20120109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5">
        <v>20120109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5">
        <v>20120208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5">
        <v>20120109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</v>
      </c>
      <c r="U501" s="29"/>
      <c r="V501" s="35">
        <v>20120109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/>
      <c r="V502" s="35">
        <v>20120208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/>
      <c r="V503" s="35">
        <v>20120109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5">
        <v>20120109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1</v>
      </c>
      <c r="U505" s="29"/>
      <c r="V505" s="35">
        <v>20120109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5">
        <v>20120109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2</v>
      </c>
      <c r="U507" s="29"/>
      <c r="V507" s="35">
        <v>20120109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5">
        <v>20120109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20120109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5</v>
      </c>
      <c r="U510" s="29"/>
      <c r="V510" s="35">
        <v>20120109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0</v>
      </c>
      <c r="U511" s="29"/>
      <c r="V511" s="35">
        <v>20120109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5">
        <v>20120109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</v>
      </c>
      <c r="U513" s="29"/>
      <c r="V513" s="35">
        <v>20120109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8</v>
      </c>
      <c r="U514" s="29"/>
      <c r="V514" s="35">
        <v>20120109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20120208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5">
        <v>20120208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20120109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</v>
      </c>
      <c r="U518" s="29"/>
      <c r="V518" s="35">
        <v>20120208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3</v>
      </c>
      <c r="U519" s="29"/>
      <c r="V519" s="35">
        <v>20120109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5">
        <v>20120109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5">
        <v>20120109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 t="s">
        <v>1732</v>
      </c>
      <c r="G522" s="29" t="s">
        <v>1732</v>
      </c>
      <c r="H522" s="29" t="s">
        <v>1732</v>
      </c>
      <c r="I522" s="29" t="s">
        <v>1732</v>
      </c>
      <c r="J522" s="29" t="s">
        <v>1732</v>
      </c>
      <c r="K522" s="29" t="s">
        <v>1732</v>
      </c>
      <c r="L522" s="29" t="s">
        <v>1732</v>
      </c>
      <c r="M522" s="29" t="s">
        <v>1732</v>
      </c>
      <c r="N522" s="29" t="s">
        <v>1732</v>
      </c>
      <c r="O522" s="29" t="s">
        <v>1732</v>
      </c>
      <c r="P522" s="29" t="s">
        <v>1732</v>
      </c>
      <c r="Q522" s="29" t="s">
        <v>1732</v>
      </c>
      <c r="R522" s="29" t="s">
        <v>1732</v>
      </c>
      <c r="S522" s="29" t="s">
        <v>1732</v>
      </c>
      <c r="T522" s="29" t="s">
        <v>1732</v>
      </c>
      <c r="U522" s="29"/>
      <c r="V522" s="34" t="s">
        <v>1732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5">
        <v>20120208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5">
        <v>20120208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1</v>
      </c>
      <c r="U525" s="29"/>
      <c r="V525" s="35">
        <v>20120109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5">
        <v>20120208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20120109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2</v>
      </c>
      <c r="U528" s="29"/>
      <c r="V528" s="35">
        <v>20120109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5">
        <v>20120109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20120208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1</v>
      </c>
      <c r="U531" s="29"/>
      <c r="V531" s="35">
        <v>20120109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20120109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</v>
      </c>
      <c r="U533" s="29"/>
      <c r="V533" s="35">
        <v>20120208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6</v>
      </c>
      <c r="U534" s="29"/>
      <c r="V534" s="35">
        <v>20120109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5">
        <v>20120109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1</v>
      </c>
      <c r="T536" s="29">
        <v>2</v>
      </c>
      <c r="U536" s="29"/>
      <c r="V536" s="35">
        <v>20120109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/>
      <c r="V537" s="35">
        <v>20120109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20120109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</v>
      </c>
      <c r="U539" s="29"/>
      <c r="V539" s="35">
        <v>20120109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20120109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4</v>
      </c>
      <c r="U541" s="29"/>
      <c r="V541" s="35">
        <v>20120208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3</v>
      </c>
      <c r="U542" s="29"/>
      <c r="V542" s="35">
        <v>20120109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/>
      <c r="V543" s="35">
        <v>20120109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1</v>
      </c>
      <c r="T544" s="29">
        <v>0</v>
      </c>
      <c r="U544" s="29"/>
      <c r="V544" s="35">
        <v>20120109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4</v>
      </c>
      <c r="U545" s="29"/>
      <c r="V545" s="35">
        <v>20120109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</v>
      </c>
      <c r="U546" s="29"/>
      <c r="V546" s="35">
        <v>20120109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8</v>
      </c>
      <c r="U547" s="29"/>
      <c r="V547" s="35">
        <v>20120109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20120208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/>
      <c r="V549" s="35">
        <v>20120208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20120109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5</v>
      </c>
      <c r="U551" s="29"/>
      <c r="V551" s="35">
        <v>20120109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20120208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</v>
      </c>
      <c r="U553" s="29"/>
      <c r="V553" s="35">
        <v>20120109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</v>
      </c>
      <c r="U554" s="29"/>
      <c r="V554" s="35">
        <v>20120109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3</v>
      </c>
      <c r="U555" s="29"/>
      <c r="V555" s="35">
        <v>20120109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19</v>
      </c>
      <c r="U556" s="29"/>
      <c r="V556" s="35">
        <v>20120109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1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5">
        <v>20120208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0</v>
      </c>
      <c r="U558" s="29"/>
      <c r="V558" s="35">
        <v>20120109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3</v>
      </c>
      <c r="U559" s="29"/>
      <c r="V559" s="35">
        <v>20120109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 t="s">
        <v>1732</v>
      </c>
      <c r="G560" s="29" t="s">
        <v>1732</v>
      </c>
      <c r="H560" s="29" t="s">
        <v>1732</v>
      </c>
      <c r="I560" s="29" t="s">
        <v>1732</v>
      </c>
      <c r="J560" s="29" t="s">
        <v>1732</v>
      </c>
      <c r="K560" s="29" t="s">
        <v>1732</v>
      </c>
      <c r="L560" s="29" t="s">
        <v>1732</v>
      </c>
      <c r="M560" s="29" t="s">
        <v>1732</v>
      </c>
      <c r="N560" s="29" t="s">
        <v>1732</v>
      </c>
      <c r="O560" s="29" t="s">
        <v>1732</v>
      </c>
      <c r="P560" s="29" t="s">
        <v>1732</v>
      </c>
      <c r="Q560" s="29" t="s">
        <v>1732</v>
      </c>
      <c r="R560" s="29" t="s">
        <v>1732</v>
      </c>
      <c r="S560" s="29" t="s">
        <v>1732</v>
      </c>
      <c r="T560" s="29" t="s">
        <v>1732</v>
      </c>
      <c r="U560" s="29"/>
      <c r="V560" s="34" t="s">
        <v>1732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</v>
      </c>
      <c r="U561" s="29"/>
      <c r="V561" s="35">
        <v>20120109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16</v>
      </c>
      <c r="U562" s="29"/>
      <c r="V562" s="35">
        <v>20120109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</v>
      </c>
      <c r="U563" s="29"/>
      <c r="V563" s="35">
        <v>20120109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5">
        <v>20120109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8</v>
      </c>
      <c r="U565" s="29"/>
      <c r="V565" s="35">
        <v>20120109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5">
        <v>20120208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0</v>
      </c>
      <c r="U567" s="29"/>
      <c r="V567" s="35">
        <v>20120109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5">
        <v>20120109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4</v>
      </c>
      <c r="U569" s="29"/>
      <c r="V569" s="35">
        <v>20120109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2</v>
      </c>
      <c r="U570" s="29"/>
      <c r="V570" s="35">
        <v>20120109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1</v>
      </c>
      <c r="T571" s="29">
        <v>7</v>
      </c>
      <c r="U571" s="29"/>
      <c r="V571" s="35">
        <v>20120109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11</v>
      </c>
      <c r="U572" s="29"/>
      <c r="V572" s="35">
        <v>20120109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5">
        <v>20120109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20120208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5">
        <v>20120109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1</v>
      </c>
      <c r="U576" s="29"/>
      <c r="V576" s="35">
        <v>20120208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20120208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1</v>
      </c>
      <c r="U578" s="29"/>
      <c r="V578" s="35">
        <v>20120109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5">
        <v>20120109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/>
      <c r="V580" s="35">
        <v>20120109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5">
        <v>20120109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3</v>
      </c>
      <c r="U582" s="29"/>
      <c r="V582" s="35">
        <v>20120109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5">
        <v>20120208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5">
        <v>20120109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5">
        <v>20120109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/>
      <c r="V586" s="35">
        <v>20120109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2</v>
      </c>
      <c r="U587" s="29"/>
      <c r="V587" s="35">
        <v>20120109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</v>
      </c>
      <c r="U588" s="29"/>
      <c r="V588" s="35">
        <v>20120109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2</v>
      </c>
      <c r="U589" s="29"/>
      <c r="V589" s="35">
        <v>20120208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5">
        <v>20120109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2</v>
      </c>
      <c r="U591" s="29"/>
      <c r="V591" s="35">
        <v>20120109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1734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2</v>
      </c>
      <c r="U593" s="29"/>
      <c r="V593" s="35">
        <v>20120109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2</v>
      </c>
      <c r="U594" s="29"/>
      <c r="V594" s="35">
        <v>20120109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2</v>
      </c>
      <c r="T595" s="29">
        <v>0</v>
      </c>
      <c r="U595" s="29"/>
      <c r="V595" s="35">
        <v>20120109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</v>
      </c>
      <c r="U596" s="29"/>
      <c r="V596" s="35">
        <v>20120109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/>
      <c r="V597" s="35">
        <v>20120109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2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2</v>
      </c>
      <c r="U598" s="29"/>
      <c r="V598" s="35">
        <v>20120109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2012-02-28T20:04:10Z</dcterms:modified>
  <cp:category/>
  <cp:version/>
  <cp:contentType/>
  <cp:contentStatus/>
</cp:coreProperties>
</file>