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<sst xmlns="http://schemas.openxmlformats.org/spreadsheetml/2006/main" count="2473" uniqueCount="1734">
  <si>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</si>
  <si>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</si>
  <si>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</si>
  <si>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</si>
  <si>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</si>
  <si>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</si>
  <si>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</si>
  <si>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</si>
  <si>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</si>
  <si>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</si>
  <si>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</si>
  <si>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</si>
  <si>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</si>
  <si>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</si>
  <si>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</si>
  <si>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</si>
  <si>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</si>
  <si>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</si>
  <si>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</si>
  <si>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</si>
  <si>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</si>
  <si>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</si>
  <si>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</si>
  <si>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</si>
  <si>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</si>
  <si>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</si>
  <si>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</si>
  <si>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</si>
  <si>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</si>
  <si>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</si>
  <si>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</si>
  <si>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</si>
  <si>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</si>
  <si>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</si>
  <si>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</si>
  <si>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</si>
  <si>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</si>
  <si>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</si>
  <si>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</si>
  <si>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</si>
  <si>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</si>
  <si>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</si>
  <si>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</si>
  <si>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</si>
  <si>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</si>
  <si>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</si>
  <si>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</si>
  <si>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</si>
  <si>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</si>
  <si>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</si>
  <si>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</si>
  <si>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</si>
  <si>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</si>
  <si>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</si>
  <si>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</si>
  <si>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</si>
  <si>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</si>
  <si>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</si>
  <si>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</si>
  <si>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</si>
  <si>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</si>
  <si>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</si>
  <si>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</si>
  <si>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</si>
  <si>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</si>
  <si>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</si>
  <si>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</si>
  <si>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</si>
  <si>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</si>
  <si>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</si>
  <si>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</si>
  <si>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</si>
  <si>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</si>
  <si>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</si>
  <si>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</si>
  <si>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</si>
  <si>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</si>
  <si>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</si>
  <si>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</si>
  <si>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</si>
  <si>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</si>
  <si>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</si>
  <si>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</si>
  <si>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</si>
  <si>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</si>
  <si>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</si>
  <si>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</si>
  <si>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</si>
  <si>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</si>
  <si>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</si>
  <si>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</si>
  <si>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</si>
  <si>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</si>
  <si>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</si>
  <si>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</si>
  <si>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</si>
  <si>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</si>
  <si>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</si>
  <si>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</si>
  <si>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</si>
  <si>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</si>
  <si>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</si>
  <si>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</si>
  <si>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</si>
  <si>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</si>
  <si>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</si>
  <si>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</si>
  <si>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</si>
  <si>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</si>
  <si>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</si>
  <si>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</si>
  <si>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</si>
  <si>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</si>
  <si>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</si>
  <si>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</si>
  <si>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</si>
  <si>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</si>
  <si>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</si>
  <si>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</si>
  <si>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</si>
  <si>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</si>
  <si>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</si>
  <si>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</si>
  <si>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</si>
  <si>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</si>
  <si>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</si>
  <si>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</si>
  <si>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</si>
  <si>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</si>
  <si>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</si>
  <si>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</si>
  <si>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</si>
  <si>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</si>
  <si>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</si>
  <si>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</si>
  <si>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</si>
  <si>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</si>
  <si>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</si>
  <si>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</si>
  <si>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</si>
  <si>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</si>
  <si>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</si>
  <si>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</si>
  <si>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</si>
  <si>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</si>
  <si>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</si>
  <si>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</si>
  <si>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</si>
  <si>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</si>
  <si>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</si>
  <si>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</si>
  <si>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</si>
  <si>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</si>
  <si>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</si>
  <si>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</si>
  <si>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</si>
  <si>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</si>
  <si>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</si>
  <si>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</si>
  <si>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</si>
  <si>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</si>
  <si>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</si>
  <si>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</si>
  <si>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</si>
  <si>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</si>
  <si>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</si>
  <si>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</si>
  <si>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</si>
  <si>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</si>
  <si>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</si>
  <si>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</si>
  <si>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</si>
  <si>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</si>
  <si>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</si>
  <si>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</si>
  <si>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</si>
  <si>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</si>
  <si>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</si>
  <si>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</si>
  <si>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</si>
  <si>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</si>
  <si>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</si>
  <si>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</si>
  <si>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</si>
  <si>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</si>
  <si>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</si>
  <si>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</si>
  <si>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</si>
  <si>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</si>
  <si>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</si>
  <si>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</si>
  <si>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</si>
  <si>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</si>
  <si>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</si>
  <si>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</si>
  <si>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</si>
  <si>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</si>
  <si>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</si>
  <si>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</si>
  <si>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</si>
  <si>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</si>
  <si>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</si>
  <si>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</si>
  <si>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</si>
  <si>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</si>
  <si>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</si>
  <si>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</si>
  <si>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</si>
  <si>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</si>
  <si>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</si>
  <si>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</si>
  <si>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</si>
  <si>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</si>
  <si>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</si>
  <si>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</si>
  <si>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</si>
  <si>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</si>
  <si>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</si>
  <si>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</si>
  <si>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</si>
  <si>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</si>
  <si>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</si>
  <si>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</si>
  <si>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</si>
  <si>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</si>
  <si>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</si>
  <si>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</si>
  <si>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</si>
  <si>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</si>
  <si>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</si>
  <si>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</si>
  <si>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</si>
  <si>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</si>
  <si>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</si>
  <si>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</si>
  <si>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</si>
  <si>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</si>
  <si>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</si>
  <si>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</si>
  <si>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</si>
  <si>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</si>
  <si>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</si>
  <si>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</si>
  <si>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</si>
  <si>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</si>
  <si>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</si>
  <si>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</si>
  <si>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</si>
  <si>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</si>
  <si>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</si>
  <si>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</si>
  <si>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</si>
  <si>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</si>
  <si>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</si>
  <si>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</si>
  <si>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</si>
  <si>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</si>
  <si>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</si>
  <si>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</si>
  <si>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</si>
  <si>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</si>
  <si>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</si>
  <si>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</si>
  <si>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</si>
  <si>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</si>
  <si>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</si>
  <si>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</si>
  <si>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</si>
  <si>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</si>
  <si>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</si>
  <si>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</si>
  <si>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</si>
  <si>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</si>
  <si>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</si>
  <si>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</si>
  <si>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</si>
  <si>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</si>
  <si>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</si>
  <si>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</si>
  <si>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</si>
  <si>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</si>
  <si>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</si>
  <si>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</si>
  <si>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</si>
  <si>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</si>
  <si>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</si>
  <si>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</si>
  <si>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</si>
  <si>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</si>
  <si>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</si>
  <si>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</si>
  <si>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</si>
  <si>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</si>
  <si>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</si>
  <si>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</si>
  <si>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</si>
  <si>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</si>
  <si>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</si>
  <si>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</si>
  <si>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</si>
  <si>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</si>
  <si>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</si>
  <si>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</si>
  <si>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</si>
  <si>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</si>
  <si>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</si>
  <si>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</si>
  <si>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</si>
  <si>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</si>
  <si>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</si>
  <si>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</si>
  <si>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</si>
  <si>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</si>
  <si>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</si>
  <si>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</si>
  <si>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</si>
  <si>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</si>
  <si>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</si>
  <si>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</si>
  <si>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</si>
  <si>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</si>
  <si>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</si>
  <si>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</si>
  <si>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</si>
  <si>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</si>
  <si>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</si>
  <si>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</si>
  <si>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</si>
  <si>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</si>
  <si>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</si>
  <si>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</si>
  <si>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</si>
  <si>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</si>
  <si>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</si>
  <si>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</si>
  <si>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</si>
  <si>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</si>
  <si>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</si>
  <si>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</si>
  <si>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</si>
  <si>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</si>
  <si>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</si>
  <si>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</si>
  <si>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</si>
  <si>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</si>
  <si>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</si>
  <si>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</si>
  <si>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</si>
  <si>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</si>
  <si>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</si>
  <si>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</si>
  <si>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</si>
  <si>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</si>
  <si>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</si>
  <si>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</si>
  <si>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</si>
  <si>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</si>
  <si>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</si>
  <si>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</si>
  <si>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</si>
  <si>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</si>
  <si>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</si>
  <si>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</si>
  <si>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</si>
  <si>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</si>
  <si>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</si>
  <si>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</si>
  <si>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</si>
  <si>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</si>
  <si>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</si>
  <si>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</si>
  <si>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</si>
  <si>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</si>
  <si>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</si>
  <si>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</si>
  <si>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</si>
  <si>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</si>
  <si>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</si>
  <si>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</si>
  <si>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</si>
  <si>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</si>
  <si>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</si>
  <si>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</si>
  <si>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</si>
  <si>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</si>
  <si>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</si>
  <si>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</si>
  <si>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</si>
  <si>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</si>
  <si>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</si>
  <si>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</si>
  <si>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</si>
  <si>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</si>
  <si>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</si>
  <si>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</si>
  <si>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</si>
  <si>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</si>
  <si>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</si>
  <si>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</si>
  <si>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</si>
  <si>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</si>
  <si>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</si>
  <si>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</si>
  <si>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</si>
  <si>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</si>
  <si>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</si>
  <si>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</si>
  <si>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</si>
  <si>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</si>
  <si>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</si>
  <si>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</si>
  <si>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</si>
  <si>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</si>
  <si>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</si>
  <si>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</si>
  <si>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</si>
  <si>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</si>
  <si>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</si>
  <si>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</si>
  <si>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</si>
  <si>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</si>
  <si>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</si>
  <si>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</si>
  <si>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</si>
  <si>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</si>
  <si>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</si>
  <si>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</si>
  <si>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</si>
  <si>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</si>
  <si>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</si>
  <si>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</si>
  <si>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</si>
  <si>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</si>
  <si>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</si>
  <si>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</si>
  <si>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</si>
  <si>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</si>
  <si>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</si>
  <si>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</si>
  <si>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</si>
  <si>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</si>
  <si>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</si>
  <si>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</si>
  <si>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</si>
  <si>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</si>
  <si>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</si>
  <si>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</si>
  <si>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</si>
  <si>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</si>
  <si>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</si>
  <si>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</si>
  <si>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</si>
  <si>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</si>
  <si>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</si>
  <si>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</si>
  <si>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</si>
  <si>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</si>
  <si>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</si>
  <si>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</si>
  <si>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</si>
  <si>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</si>
  <si>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</si>
  <si>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</si>
  <si>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</si>
  <si>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</si>
  <si>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</si>
  <si>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</si>
  <si>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</si>
  <si>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</si>
  <si>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</si>
  <si>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</si>
  <si>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</si>
  <si>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</si>
  <si>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</si>
  <si>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</si>
  <si>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</si>
  <si>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</si>
  <si>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</si>
  <si>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</si>
  <si>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</si>
  <si>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</si>
  <si>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</si>
  <si>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</si>
  <si>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</si>
  <si>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</si>
  <si>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</si>
  <si>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</si>
  <si>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</si>
  <si>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</si>
  <si>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</si>
  <si>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</si>
  <si>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</si>
  <si>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</si>
  <si>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</si>
  <si>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</si>
  <si>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</si>
  <si>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</si>
  <si>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</si>
  <si>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</si>
  <si>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</si>
  <si>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</si>
  <si>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</si>
  <si>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</si>
  <si>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</si>
  <si>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</si>
  <si>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</si>
  <si>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</si>
  <si>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</si>
  <si>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</si>
  <si>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</si>
  <si>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</si>
  <si>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</si>
  <si>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</si>
  <si>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</si>
  <si>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</si>
  <si>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</si>
  <si>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</si>
  <si>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</si>
  <si>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</si>
  <si>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</si>
  <si>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</si>
  <si>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</si>
  <si>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</si>
  <si>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</si>
  <si>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</si>
  <si>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</si>
  <si>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</si>
  <si>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</si>
  <si>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</si>
  <si>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</si>
  <si>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</si>
  <si>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</si>
  <si>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</si>
  <si>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</si>
  <si>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</si>
  <si>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</si>
  <si>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</si>
  <si>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</si>
  <si>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</si>
  <si>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</si>
  <si>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</si>
  <si>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</si>
  <si>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</si>
  <si>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</si>
  <si>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</si>
  <si>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</si>
  <si>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</si>
  <si>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</si>
  <si>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</si>
  <si>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</si>
  <si>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</si>
  <si>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</si>
  <si>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</si>
  <si>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</si>
  <si>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</si>
  <si>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</si>
  <si>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</si>
  <si>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</si>
  <si>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</si>
  <si>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</si>
  <si>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</si>
  <si>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</si>
  <si>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</si>
  <si>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</si>
  <si>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</si>
  <si>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</si>
  <si>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</si>
  <si>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</si>
  <si>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</si>
  <si>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</si>
  <si>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</si>
  <si>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</si>
  <si>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</si>
  <si>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</si>
  <si>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</si>
  <si>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</si>
  <si>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</si>
  <si>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</si>
  <si>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</si>
  <si>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</si>
  <si>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</si>
  <si>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</si>
  <si>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</si>
  <si>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</si>
  <si>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</si>
  <si>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</si>
  <si>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</si>
  <si>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</si>
  <si>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</si>
  <si>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</si>
  <si>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</si>
  <si>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</si>
  <si>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</si>
  <si>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</si>
  <si>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</si>
  <si>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</si>
  <si>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</si>
  <si>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</si>
  <si>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</si>
  <si>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</si>
  <si>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</si>
  <si>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</si>
  <si>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</si>
  <si>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</si>
  <si>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</si>
  <si>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</si>
  <si>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</si>
  <si>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</si>
  <si>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</si>
  <si>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</si>
  <si>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</si>
  <si>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</si>
  <si>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</si>
  <si>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</si>
  <si>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</si>
  <si>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</si>
  <si>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</si>
  <si>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</si>
  <si>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</si>
  <si>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</si>
  <si>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</si>
  <si>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</si>
  <si>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</si>
  <si>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</si>
  <si>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</si>
  <si>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</si>
  <si>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</si>
  <si>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</si>
  <si>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</si>
  <si>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</si>
  <si>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</si>
  <si>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</si>
  <si>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</si>
  <si>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</si>
  <si>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</si>
  <si>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</si>
  <si>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</si>
  <si>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</si>
  <si>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</si>
  <si>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</si>
  <si>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</si>
  <si>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</si>
  <si>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</si>
  <si>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</si>
  <si>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</si>
  <si>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</si>
  <si>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</si>
  <si>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</si>
  <si>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</si>
  <si>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</si>
  <si>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</si>
  <si>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</si>
  <si>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</si>
  <si>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</si>
  <si>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</si>
  <si>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</si>
  <si>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</si>
  <si>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</si>
  <si>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</si>
  <si>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</si>
  <si>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</si>
  <si>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</si>
  <si>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</si>
  <si>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</si>
  <si>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</si>
  <si>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</si>
  <si>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</si>
  <si>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</si>
  <si>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</si>
  <si>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</si>
  <si>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</si>
  <si>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</si>
  <si>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</si>
  <si>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</si>
  <si>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</si>
  <si>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</si>
  <si>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</si>
  <si>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</si>
  <si>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</si>
  <si>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</si>
  <si>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</si>
  <si>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</si>
  <si>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</si>
  <si>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</si>
  <si>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</si>
  <si>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</si>
  <si>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</si>
  <si>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</si>
  <si>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</si>
  <si>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</si>
  <si>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</si>
  <si>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</si>
  <si>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</si>
  <si>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</si>
  <si>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</si>
  <si>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</si>
  <si>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</si>
  <si>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</si>
  <si>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</si>
  <si>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</si>
  <si>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</si>
  <si>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</si>
  <si>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</si>
  <si>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</si>
  <si>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</si>
  <si>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</si>
  <si>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</si>
  <si>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</si>
  <si>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</si>
  <si>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</si>
  <si>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</si>
  <si>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</si>
  <si>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</si>
  <si>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</si>
  <si>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</si>
  <si>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</si>
  <si>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</si>
  <si>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</si>
  <si>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</si>
  <si>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</si>
  <si>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</si>
  <si>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</si>
  <si>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</si>
  <si>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</si>
  <si>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</si>
  <si>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</si>
  <si>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</si>
  <si>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</si>
  <si>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</si>
  <si>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</si>
  <si>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</si>
  <si>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</si>
  <si>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</si>
  <si>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</si>
  <si>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</si>
  <si>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</si>
  <si>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</si>
  <si>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</si>
  <si>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</si>
  <si>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</si>
  <si>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</si>
  <si>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</si>
  <si>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</si>
  <si>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</si>
  <si>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</si>
  <si>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</si>
  <si>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</si>
  <si>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</si>
  <si>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</si>
  <si>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</si>
  <si>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</si>
  <si>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</si>
  <si>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</si>
  <si>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</si>
  <si>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</si>
  <si>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</si>
  <si>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</si>
  <si>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</si>
  <si>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</si>
  <si>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</si>
  <si>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</si>
  <si>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</si>
  <si>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</si>
  <si>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</si>
  <si>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</si>
  <si>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</si>
  <si>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</si>
  <si>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</si>
  <si>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</si>
  <si>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</si>
  <si>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</si>
  <si>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</si>
  <si>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</si>
  <si>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</si>
  <si>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</si>
  <si>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</si>
  <si>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</si>
  <si>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</si>
  <si>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</si>
  <si>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</si>
  <si>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</si>
  <si>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</si>
  <si>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</si>
  <si>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</si>
  <si>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</si>
  <si>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</si>
  <si>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</si>
  <si>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</si>
  <si>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</si>
  <si>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</si>
  <si>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</si>
  <si>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</si>
  <si>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</si>
  <si>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</si>
  <si>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</si>
  <si>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</si>
  <si>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</si>
  <si>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</si>
  <si>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</si>
  <si>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</si>
  <si>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</si>
  <si>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</si>
  <si>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</si>
  <si>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</si>
  <si>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</si>
  <si>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</si>
  <si>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</si>
  <si>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</si>
  <si>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</si>
  <si>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</si>
  <si>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</si>
  <si>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</si>
  <si>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</si>
  <si>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</si>
  <si>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</si>
  <si>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</si>
  <si>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</si>
  <si>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</si>
  <si>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</si>
  <si>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</si>
  <si>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</si>
  <si>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</si>
  <si>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</si>
  <si>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</si>
  <si>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</si>
  <si>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</si>
  <si>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</si>
  <si>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</si>
  <si>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</si>
  <si>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</si>
  <si>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</si>
  <si>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</si>
  <si>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</si>
  <si>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</si>
  <si>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</si>
  <si>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</si>
  <si>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</si>
  <si>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</si>
  <si>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</si>
  <si>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</si>
  <si>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</si>
  <si>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</si>
  <si>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</si>
  <si>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</si>
  <si>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</si>
  <si>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</si>
  <si>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</si>
  <si>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</si>
  <si>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</si>
  <si>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</si>
  <si>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</si>
  <si>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</si>
  <si>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</si>
  <si>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</si>
  <si>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</si>
  <si>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</si>
  <si>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</si>
  <si>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</si>
  <si>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</si>
  <si>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</si>
  <si>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</si>
  <si>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</si>
  <si>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</si>
  <si>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</si>
  <si>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</si>
  <si>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</si>
  <si>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</si>
  <si>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</si>
  <si>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</si>
  <si>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</si>
  <si>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</si>
  <si>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</si>
  <si>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</si>
  <si>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</si>
  <si>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</si>
  <si>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</si>
  <si>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</si>
  <si>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</si>
  <si>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</si>
  <si>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</si>
  <si>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</si>
  <si>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</si>
  <si>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</si>
  <si>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</si>
  <si>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</si>
  <si>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</si>
  <si>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</si>
  <si>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</si>
  <si>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</si>
  <si>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</si>
  <si>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</si>
  <si>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</si>
  <si>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</si>
  <si>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</si>
  <si>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</si>
  <si>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</si>
  <si>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</si>
  <si>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</si>
  <si>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</si>
  <si>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</si>
  <si>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</si>
  <si>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</si>
  <si>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</si>
  <si>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</si>
  <si>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</si>
  <si>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</si>
  <si>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</si>
  <si>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</si>
  <si>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</si>
  <si>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</si>
  <si>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</si>
  <si>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</si>
  <si>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</si>
  <si>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</si>
  <si>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</si>
  <si>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</si>
  <si>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</si>
  <si>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</si>
  <si>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</si>
  <si>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</si>
  <si>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</si>
  <si>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</si>
  <si>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</si>
  <si>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</si>
  <si>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</si>
  <si>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</si>
  <si>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</si>
  <si>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</si>
  <si>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</si>
  <si>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</si>
  <si>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</si>
  <si>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</si>
  <si>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</si>
  <si>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</si>
  <si>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</si>
  <si>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</si>
  <si>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</si>
  <si>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</si>
  <si>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</si>
  <si>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</si>
  <si>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</si>
  <si>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</si>
  <si>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</si>
  <si>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</si>
  <si>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</si>
  <si>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</si>
  <si>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</si>
  <si>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</si>
  <si>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</si>
  <si>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</si>
  <si>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</si>
  <si>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</si>
  <si>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</si>
  <si>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</si>
  <si>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</si>
  <si>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</si>
  <si>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</si>
  <si>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</si>
  <si>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</si>
  <si>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</si>
  <si>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</si>
  <si>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</si>
  <si>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</si>
  <si>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</si>
  <si>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</si>
  <si>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</si>
  <si>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</si>
  <si>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</si>
  <si>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</si>
  <si>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</si>
  <si>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</si>
  <si>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</si>
  <si>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</si>
  <si>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</si>
  <si>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</si>
  <si>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</si>
  <si>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</si>
  <si>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</si>
  <si>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</si>
  <si>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</si>
  <si>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</si>
  <si>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</si>
  <si>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</si>
  <si>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</si>
  <si>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</si>
  <si>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</si>
  <si>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</si>
  <si>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</si>
  <si>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</si>
  <si>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</si>
  <si>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</si>
  <si>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</si>
  <si>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</si>
  <si>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</si>
  <si>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</si>
  <si>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</si>
  <si>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</si>
  <si>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</si>
  <si>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</si>
  <si>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</si>
  <si>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</si>
  <si>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</si>
  <si>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</si>
  <si>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</si>
  <si>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</si>
  <si>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</si>
  <si>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</si>
  <si>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</si>
  <si>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</si>
  <si>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</si>
  <si>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</si>
  <si>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</si>
  <si>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</si>
  <si>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</si>
  <si>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</si>
  <si>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</si>
  <si>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</si>
  <si>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</si>
  <si>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</si>
  <si>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</si>
  <si>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</si>
  <si>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</si>
  <si>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</si>
  <si>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</si>
  <si>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</si>
  <si>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</si>
  <si>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</si>
  <si>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</si>
  <si>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</si>
  <si>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</si>
  <si>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</si>
  <si>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</si>
  <si>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</si>
  <si>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</si>
  <si>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</si>
  <si>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</si>
  <si>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</si>
  <si>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</si>
  <si>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</si>
  <si>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</si>
  <si>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</si>
  <si>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</si>
  <si>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</si>
  <si>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</si>
  <si>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</si>
  <si>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</si>
  <si>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</si>
  <si>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</si>
  <si>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</si>
  <si>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</si>
  <si>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</si>
  <si>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</si>
  <si>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</si>
  <si>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</si>
  <si>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</si>
  <si>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</si>
  <si>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</si>
  <si>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</si>
  <si>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</si>
  <si>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</si>
  <si>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</si>
  <si>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</si>
  <si>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</si>
  <si>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</si>
  <si>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</si>
  <si>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</si>
  <si>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</si>
  <si>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</si>
  <si>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</si>
  <si>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</si>
  <si>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</si>
  <si>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</si>
  <si>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</si>
  <si>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</si>
  <si>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</si>
  <si>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</si>
  <si>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</si>
  <si>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</si>
  <si>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</si>
  <si>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</si>
  <si>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</si>
  <si>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</si>
  <si>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</si>
  <si>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</si>
  <si>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</si>
  <si>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</si>
  <si>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</si>
  <si>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</si>
  <si>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</si>
  <si>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</si>
  <si>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</si>
  <si>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</si>
  <si>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</si>
  <si>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</si>
  <si>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</si>
  <si>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</si>
  <si>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</si>
  <si>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</si>
  <si>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</si>
  <si>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</si>
  <si>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</si>
  <si>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</si>
  <si>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</si>
  <si>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</si>
  <si>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</si>
  <si>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</si>
  <si>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</si>
  <si>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</si>
  <si>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</si>
  <si>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</si>
  <si>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</si>
  <si>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</si>
  <si>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</si>
  <si>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</si>
  <si>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</si>
  <si>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</si>
  <si>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</si>
  <si>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</si>
  <si>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</si>
  <si>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</si>
  <si>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</si>
  <si>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</si>
  <si>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</si>
  <si>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</si>
  <si>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</si>
  <si>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</si>
  <si>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</si>
  <si>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</si>
  <si>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</si>
  <si>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</si>
  <si>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</si>
  <si>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</si>
  <si>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</si>
  <si>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</si>
  <si>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</si>
  <si>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</si>
  <si>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</si>
  <si>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</si>
  <si>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</si>
  <si>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</si>
  <si>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</si>
  <si>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</si>
  <si>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</si>
  <si>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</si>
  <si>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</si>
  <si>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</si>
  <si>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</si>
  <si>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</si>
  <si>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</si>
  <si>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</si>
  <si>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</si>
  <si>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</si>
  <si>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</si>
  <si>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</si>
  <si>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</si>
  <si>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</si>
  <si>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</si>
  <si>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</si>
  <si>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</si>
  <si>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</si>
  <si>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</si>
  <si>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</si>
  <si>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</si>
  <si>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</si>
  <si>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</si>
  <si>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</si>
  <si>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</si>
  <si>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</si>
  <si>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</si>
  <si>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</si>
  <si>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</si>
  <si>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</si>
  <si>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</si>
  <si>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</si>
  <si>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</si>
  <si>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</si>
  <si>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</si>
  <si>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</si>
  <si>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</si>
  <si>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</si>
  <si>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</si>
  <si>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</si>
  <si>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</si>
  <si>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</si>
  <si>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</si>
  <si>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</si>
  <si>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</si>
  <si>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</si>
  <si>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</si>
  <si>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</si>
  <si>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</si>
  <si>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</si>
  <si>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</si>
  <si>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</si>
  <si>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</si>
  <si>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</si>
  <si>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</si>
  <si>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</si>
  <si>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</si>
  <si>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</si>
  <si>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</si>
  <si>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</si>
  <si>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</si>
  <si>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</si>
  <si>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</si>
  <si>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</si>
  <si>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</si>
  <si>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</si>
  <si>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</si>
  <si>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</si>
  <si>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</si>
  <si>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</si>
  <si>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</si>
  <si>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</si>
  <si>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</si>
  <si>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</si>
  <si>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</si>
  <si>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</si>
  <si>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</si>
  <si>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</si>
  <si>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</si>
  <si>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</si>
  <si>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</si>
  <si>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</si>
  <si>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</si>
  <si>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</si>
  <si>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</si>
  <si>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</si>
  <si>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</si>
  <si>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</si>
  <si>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</si>
  <si>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</si>
  <si>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</si>
  <si>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</si>
  <si>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</si>
  <si>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</si>
  <si>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</si>
  <si>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</si>
  <si>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</si>
  <si>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</si>
  <si>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</si>
  <si>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</si>
  <si>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</si>
  <si>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</si>
  <si>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</si>
  <si>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</si>
  <si>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</si>
  <si>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</si>
  <si>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</si>
  <si>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</si>
  <si>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</si>
  <si>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</si>
  <si>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</si>
  <si>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</si>
  <si>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</si>
  <si>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</si>
  <si>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</si>
  <si>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</si>
  <si>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</si>
  <si>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</si>
  <si>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</si>
  <si>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</si>
  <si>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</si>
  <si>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</si>
  <si>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</si>
  <si>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</si>
  <si>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</si>
  <si>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</si>
  <si>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</si>
  <si>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</si>
  <si>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</si>
  <si>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</si>
  <si>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</si>
  <si>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</si>
  <si>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</si>
  <si>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</si>
  <si>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</si>
  <si>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</si>
  <si>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</si>
  <si>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</si>
  <si>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</si>
  <si>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</si>
  <si>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</si>
  <si>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</si>
  <si>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</si>
  <si>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</si>
  <si>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</si>
  <si>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</si>
  <si>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</si>
  <si>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</si>
  <si>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</si>
  <si>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</si>
  <si>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</si>
  <si>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</si>
  <si>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</si>
  <si>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</si>
  <si>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</si>
  <si>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</si>
  <si>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</si>
  <si>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</si>
  <si>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</si>
  <si>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</si>
  <si>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</si>
  <si>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</si>
  <si>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</si>
  <si>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</si>
  <si>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</si>
  <si>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</si>
  <si>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</si>
  <si>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</si>
  <si>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</si>
  <si>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</si>
  <si>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</si>
  <si>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</si>
  <si>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</si>
  <si>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</si>
  <si>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</si>
  <si>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</si>
  <si>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</si>
  <si>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</si>
  <si>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</si>
  <si>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</si>
  <si>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</si>
  <si>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</si>
  <si>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</si>
  <si>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</si>
  <si>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</si>
  <si>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</si>
  <si>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</si>
  <si>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</si>
  <si>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</si>
  <si>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</si>
  <si>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</si>
  <si>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</si>
  <si>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</si>
  <si>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</si>
  <si>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</si>
  <si>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</si>
  <si>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</si>
  <si>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</si>
  <si>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</si>
  <si>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</si>
  <si>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</si>
  <si>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</si>
  <si>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</si>
  <si>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</si>
  <si>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</si>
  <si>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</si>
  <si>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</si>
  <si>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</si>
  <si>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</si>
  <si>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</si>
  <si>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</si>
  <si>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</si>
  <si>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</si>
  <si>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</si>
  <si>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</si>
  <si>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</si>
  <si>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</si>
  <si>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</si>
  <si>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</si>
  <si>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</si>
  <si>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</si>
  <si>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</si>
  <si>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</si>
  <si>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</si>
  <si>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</si>
  <si>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</si>
  <si>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</si>
  <si>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</si>
  <si>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</si>
  <si>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</si>
  <si>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</si>
  <si>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</si>
  <si>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</si>
  <si>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</si>
  <si>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</si>
  <si>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</si>
  <si>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</si>
  <si>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</si>
  <si>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</si>
  <si>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</si>
  <si>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</si>
  <si>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</si>
  <si>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</si>
  <si>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</si>
  <si>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</si>
  <si>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</si>
  <si>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</si>
  <si>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</si>
  <si>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</si>
  <si>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</si>
  <si>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</si>
  <si>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</si>
  <si>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</si>
  <si>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</si>
  <si>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</si>
  <si>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</si>
  <si>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</si>
  <si>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</si>
  <si>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</si>
  <si>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</si>
  <si>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</si>
  <si>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</si>
  <si>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</si>
  <si>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</si>
  <si>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</si>
  <si>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</si>
  <si>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</si>
  <si>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</si>
  <si>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</si>
  <si>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</si>
  <si>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</si>
  <si>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</si>
  <si>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</si>
  <si>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</si>
  <si>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</si>
  <si>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</si>
  <si>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</si>
  <si>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</si>
  <si>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</si>
  <si>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</si>
  <si>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</si>
  <si>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</si>
  <si>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</si>
  <si>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</si>
  <si>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</si>
  <si>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</si>
  <si>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</si>
  <si>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</si>
  <si>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</si>
  <si>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</si>
  <si>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</si>
  <si>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</si>
  <si>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</si>
  <si>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</si>
  <si>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</si>
  <si>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</si>
  <si>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</si>
  <si>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</si>
  <si>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</si>
  <si>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</si>
  <si>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</si>
  <si>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</si>
  <si>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</si>
  <si>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</si>
  <si>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</si>
  <si>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</si>
  <si>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</si>
  <si>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</si>
  <si>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</si>
  <si>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</si>
  <si>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</si>
  <si>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</si>
  <si>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</si>
  <si>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</si>
  <si>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</si>
  <si>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</si>
  <si>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</si>
  <si>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</si>
  <si>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</si>
  <si>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</si>
  <si>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</si>
  <si>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</si>
  <si>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</si>
  <si>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</si>
  <si>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</si>
  <si>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</si>
  <si>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</si>
  <si>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</si>
  <si>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</si>
  <si>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</si>
  <si>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</si>
  <si>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</si>
  <si>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</si>
  <si>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</si>
  <si>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</si>
  <si>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</si>
  <si>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</si>
  <si>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</si>
  <si>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</si>
  <si>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</si>
  <si>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</si>
  <si>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</si>
  <si>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</si>
  <si>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</si>
  <si>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</si>
  <si>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</si>
  <si>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</si>
  <si>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</si>
  <si>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</si>
  <si>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</si>
  <si>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</si>
  <si>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</si>
  <si>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</si>
  <si>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</si>
  <si>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</si>
  <si>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</si>
  <si>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</si>
  <si>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</si>
  <si>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</si>
  <si>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</si>
  <si>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</si>
  <si>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</si>
  <si>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</si>
  <si>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</si>
  <si>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</si>
  <si>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</si>
  <si>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</si>
  <si>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</si>
  <si>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</si>
  <si>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</si>
  <si>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</si>
  <si>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</si>
  <si>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</si>
  <si>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</si>
  <si>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</si>
  <si>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</si>
  <si>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</si>
  <si>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</si>
  <si>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</si>
  <si>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</si>
  <si>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</si>
  <si>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</si>
  <si>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</si>
  <si>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</si>
  <si>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</si>
  <si>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</si>
  <si>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</si>
  <si>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</si>
  <si>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</si>
  <si>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</si>
  <si>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</si>
  <si>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</si>
  <si>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</si>
  <si>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</si>
  <si>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</si>
  <si>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</si>
  <si>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</si>
  <si>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</si>
  <si>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</si>
  <si>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</si>
  <si>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</si>
  <si>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</si>
  <si>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</si>
  <si>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</si>
  <si>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</si>
  <si>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</si>
  <si>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</si>
  <si>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</si>
  <si>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</si>
  <si>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</si>
  <si>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</si>
  <si>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</si>
  <si>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</si>
  <si>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</si>
  <si>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</si>
  <si>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</si>
  <si>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</si>
  <si>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</si>
  <si>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</si>
  <si>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</si>
  <si>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</si>
  <si>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</si>
  <si>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</si>
  <si>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</si>
  <si>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</si>
  <si>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</si>
  <si>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</si>
  <si>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</si>
  <si>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</si>
  <si>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</si>
  <si>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</si>
  <si>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</si>
  <si>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</si>
  <si>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</si>
  <si>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</si>
  <si>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</si>
  <si>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</si>
  <si>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</si>
  <si>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</si>
  <si>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</si>
  <si>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</si>
  <si>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</si>
  <si>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</si>
  <si>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</si>
  <si>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</si>
  <si>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</si>
  <si>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</si>
  <si>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</si>
  <si>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</si>
  <si>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</si>
  <si>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</si>
  <si>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</si>
  <si>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</si>
  <si>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</si>
  <si>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</si>
  <si>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</si>
  <si>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</si>
  <si>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</si>
  <si>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</si>
  <si>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</si>
  <si>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</si>
  <si>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</si>
  <si>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</si>
  <si>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</si>
  <si>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</si>
  <si>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</si>
  <si>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</si>
  <si>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</si>
  <si>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</si>
  <si>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</si>
  <si>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</si>
  <si>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</si>
  <si>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</si>
  <si>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</si>
  <si>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</si>
  <si>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</si>
  <si>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</si>
  <si>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</si>
  <si>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</si>
  <si>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</si>
  <si>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</si>
  <si>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</si>
  <si>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</si>
  <si>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</si>
  <si>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</si>
  <si>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</si>
  <si>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</si>
  <si>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</si>
  <si>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</si>
  <si>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</si>
  <si>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</si>
  <si>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</si>
  <si>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</si>
  <si>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</si>
  <si>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</si>
  <si>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</si>
  <si>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</si>
  <si>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</si>
  <si>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</si>
  <si>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</si>
  <si>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</si>
  <si>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</si>
  <si>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</si>
  <si>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</si>
  <si>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</si>
  <si>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</si>
  <si>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</si>
  <si>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</si>
  <si>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</si>
  <si>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</si>
  <si>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</si>
  <si>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</si>
  <si>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</si>
  <si>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</si>
  <si>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</si>
  <si>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</si>
  <si>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</si>
  <si>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</si>
  <si>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</si>
  <si>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</si>
  <si>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</si>
  <si>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</si>
  <si>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</si>
  <si>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</si>
  <si>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</si>
  <si>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</si>
  <si>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</si>
  <si>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</si>
  <si>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</si>
  <si>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</si>
  <si>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</si>
  <si>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</si>
  <si>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</si>
  <si>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</si>
  <si>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</si>
  <si>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</si>
  <si>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</si>
  <si>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</si>
  <si>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</si>
  <si>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</si>
  <si>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</si>
  <si>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</si>
  <si>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</si>
  <si>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</si>
  <si>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</si>
  <si>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</si>
  <si>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</si>
  <si>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</si>
  <si>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</si>
  <si>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</si>
  <si>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</si>
  <si>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</si>
  <si>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</si>
  <si>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</si>
  <si>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</si>
  <si>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</si>
  <si>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</si>
  <si>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</si>
  <si>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</si>
  <si>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</si>
  <si>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</si>
  <si>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</si>
  <si>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</si>
  <si>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</si>
  <si>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</si>
  <si>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</si>
  <si>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</si>
  <si>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</si>
  <si>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</si>
  <si>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</si>
  <si>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</si>
  <si>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</si>
  <si>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</si>
  <si>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</si>
  <si>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</si>
  <si>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</si>
  <si>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</si>
  <si>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</si>
  <si>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</si>
  <si>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</si>
  <si>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</si>
  <si>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</si>
  <si>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</si>
  <si>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</si>
  <si>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</si>
  <si>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</si>
  <si>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</si>
  <si>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</si>
  <si>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</si>
  <si>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</si>
  <si>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February 2012</t>
  </si>
  <si>
    <t>Source: New Jersey Department of Community Affairs, 4/9/12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</si>
</sst>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0</v>
      </c>
      <c r="H7" s="29">
        <f t="shared" si="0"/>
        <v>1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</v>
      </c>
      <c r="R7" s="29">
        <f t="shared" si="0"/>
        <v>13815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0</v>
      </c>
      <c r="H8" s="29">
        <f t="shared" si="1"/>
        <v>8478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13700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5066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30524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16378</v>
      </c>
      <c r="R9" s="29">
        <f t="shared" si="2"/>
        <v>6763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0</v>
      </c>
      <c r="H10" s="29">
        <f t="shared" si="3"/>
        <v>8071</v>
      </c>
      <c r="I10" s="29">
        <f t="shared" si="3"/>
        <v>0</v>
      </c>
      <c r="J10" s="29">
        <f t="shared" si="3"/>
        <v>0</v>
      </c>
      <c r="K10" s="29">
        <f t="shared" si="3"/>
        <v>1888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1056</v>
      </c>
      <c r="R10" s="29">
        <f t="shared" si="3"/>
        <v>900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5006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3792</v>
      </c>
      <c r="R11" s="29">
        <f t="shared" si="4"/>
        <v>105576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1424</v>
      </c>
      <c r="R12" s="29">
        <f t="shared" si="5"/>
        <v>7303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3220</v>
      </c>
      <c r="I13" s="29">
        <f t="shared" si="6"/>
        <v>0</v>
      </c>
      <c r="J13" s="29">
        <f t="shared" si="6"/>
        <v>0</v>
      </c>
      <c r="K13" s="29">
        <f t="shared" si="6"/>
        <v>271680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14120</v>
      </c>
      <c r="R13" s="29">
        <f t="shared" si="6"/>
        <v>312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41793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600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 t="shared" si="7"/>
        <v>1585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361113</v>
      </c>
      <c r="L15" s="29">
        <f t="shared" si="8"/>
        <v>0</v>
      </c>
      <c r="M15" s="29">
        <f t="shared" si="8"/>
        <v>298074</v>
      </c>
      <c r="N15" s="29">
        <f t="shared" si="8"/>
        <v>18040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5313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39551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</v>
      </c>
      <c r="R16" s="29">
        <f t="shared" si="9"/>
        <v>7059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1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3720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0</v>
      </c>
      <c r="H18" s="29">
        <f t="shared" si="11"/>
        <v>6157</v>
      </c>
      <c r="I18" s="29">
        <f t="shared" si="11"/>
        <v>0</v>
      </c>
      <c r="J18" s="29">
        <f t="shared" si="11"/>
        <v>2586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6474</v>
      </c>
      <c r="O18" s="29">
        <f t="shared" si="11"/>
        <v>0</v>
      </c>
      <c r="P18" s="29">
        <f t="shared" si="11"/>
        <v>0</v>
      </c>
      <c r="Q18" s="29">
        <f t="shared" si="11"/>
        <v>34700</v>
      </c>
      <c r="R18" s="29">
        <f t="shared" si="11"/>
        <v>1520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0</v>
      </c>
      <c r="H19" s="29">
        <f t="shared" si="12"/>
        <v>6400</v>
      </c>
      <c r="I19" s="29">
        <f t="shared" si="12"/>
        <v>0</v>
      </c>
      <c r="J19" s="29">
        <f t="shared" si="12"/>
        <v>6118</v>
      </c>
      <c r="K19" s="29">
        <f t="shared" si="12"/>
        <v>0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0</v>
      </c>
      <c r="R19" s="29">
        <f t="shared" si="12"/>
        <v>22069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1262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0</v>
      </c>
      <c r="I21" s="29">
        <f t="shared" si="14"/>
        <v>0</v>
      </c>
      <c r="J21" s="29">
        <f t="shared" si="14"/>
        <v>6048</v>
      </c>
      <c r="K21" s="29">
        <f t="shared" si="14"/>
        <v>9095</v>
      </c>
      <c r="L21" s="29">
        <f t="shared" si="14"/>
        <v>0</v>
      </c>
      <c r="M21" s="29">
        <f t="shared" si="14"/>
        <v>49227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1200</v>
      </c>
      <c r="R21" s="29">
        <f t="shared" si="14"/>
        <v>8208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4514</v>
      </c>
      <c r="I22" s="29">
        <f t="shared" si="15"/>
        <v>0</v>
      </c>
      <c r="J22" s="29">
        <f t="shared" si="15"/>
        <v>0</v>
      </c>
      <c r="K22" s="29">
        <f t="shared" si="15"/>
        <v>11019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3349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10646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132346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55000</v>
      </c>
      <c r="Q24" s="29">
        <f t="shared" si="17"/>
        <v>0</v>
      </c>
      <c r="R24" s="29">
        <f t="shared" si="17"/>
        <v>5286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2160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</v>
      </c>
      <c r="R25" s="29">
        <f t="shared" si="18"/>
        <v>4096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165257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111179</v>
      </c>
      <c r="R26" s="29">
        <f t="shared" si="19"/>
        <v>3475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1200</v>
      </c>
      <c r="R27" s="29">
        <f t="shared" si="20"/>
        <v>193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2160</v>
      </c>
      <c r="H29" s="29">
        <f t="shared" si="22"/>
        <v>78634</v>
      </c>
      <c r="I29" s="29">
        <f t="shared" si="22"/>
        <v>0</v>
      </c>
      <c r="J29" s="29">
        <f t="shared" si="22"/>
        <v>14752</v>
      </c>
      <c r="K29" s="29">
        <f t="shared" si="22"/>
        <v>1027479</v>
      </c>
      <c r="L29" s="29">
        <f t="shared" si="22"/>
        <v>0</v>
      </c>
      <c r="M29" s="29">
        <f t="shared" si="22"/>
        <v>347302</v>
      </c>
      <c r="N29" s="29">
        <f t="shared" si="22"/>
        <v>38814</v>
      </c>
      <c r="O29" s="29">
        <f t="shared" si="22"/>
        <v>0</v>
      </c>
      <c r="P29" s="29">
        <f t="shared" si="22"/>
        <v>55000</v>
      </c>
      <c r="Q29" s="29">
        <f t="shared" si="22"/>
        <v>185052</v>
      </c>
      <c r="R29" s="29">
        <f t="shared" si="22"/>
        <v>217516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20120307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20120409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741</v>
      </c>
      <c r="S33" s="31"/>
      <c r="T33" s="38">
        <v>20120307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2984</v>
      </c>
      <c r="S34" s="31"/>
      <c r="T34" s="38">
        <v>20120307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</v>
      </c>
      <c r="R35" s="37">
        <v>0</v>
      </c>
      <c r="S35" s="31"/>
      <c r="T35" s="38">
        <v>20120307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1921</v>
      </c>
      <c r="S36" s="31"/>
      <c r="T36" s="38">
        <v>20120307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20120307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20120307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20120307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240</v>
      </c>
      <c r="S40" s="31"/>
      <c r="T40" s="38">
        <v>20120307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20120307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120</v>
      </c>
      <c r="S42" s="31"/>
      <c r="T42" s="38">
        <v>20120409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4800</v>
      </c>
      <c r="S43" s="31"/>
      <c r="T43" s="38">
        <v>20120307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20120409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20120409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20120409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2768</v>
      </c>
      <c r="S47" s="31"/>
      <c r="T47" s="38">
        <v>20120307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20120307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20120409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20120409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240</v>
      </c>
      <c r="S51" s="31"/>
      <c r="T51" s="38">
        <v>20120307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20120307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1</v>
      </c>
      <c r="S53" s="31"/>
      <c r="T53" s="38">
        <v>20120307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20120307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864</v>
      </c>
      <c r="S55" s="31"/>
      <c r="T55" s="38">
        <v>20120307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20120307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20120409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20120307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20120307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20120307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20120307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20120307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20120409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20120409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20120409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20120307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20120409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20120307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20120307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20120307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20120307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20120307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264</v>
      </c>
      <c r="S73" s="31"/>
      <c r="T73" s="38">
        <v>20120307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779</v>
      </c>
      <c r="S74" s="31"/>
      <c r="T74" s="38">
        <v>20120307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20120307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20120307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450</v>
      </c>
      <c r="S77" s="31"/>
      <c r="T77" s="38">
        <v>20120307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616</v>
      </c>
      <c r="S78" s="31"/>
      <c r="T78" s="38">
        <v>20120307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20120307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20120307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20120307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20120307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20120307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20120307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8478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300</v>
      </c>
      <c r="S85" s="31"/>
      <c r="T85" s="38">
        <v>20120307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20120307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20120307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627</v>
      </c>
      <c r="S88" s="31"/>
      <c r="T88" s="38">
        <v>20120307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2</v>
      </c>
      <c r="S89" s="31"/>
      <c r="T89" s="38">
        <v>20120307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20120409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20120307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20120307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20120409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20120307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20120307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20120307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20120409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20120307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20120409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20120409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1"/>
      <c r="T101" s="38">
        <v>20120409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13700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20120307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20120409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20120409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20120409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20120208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20120307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20120307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20120307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20120307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20120409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20120307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20120409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20120307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20120307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20120307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20120307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20120409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20120409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100</v>
      </c>
      <c r="S120" s="31"/>
      <c r="T120" s="38">
        <v>20120307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20120307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20120307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560</v>
      </c>
      <c r="S123" s="31"/>
      <c r="T123" s="38">
        <v>20120307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20120307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20120307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20120409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20120409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453</v>
      </c>
      <c r="S128" s="31"/>
      <c r="T128" s="38">
        <v>20120307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1"/>
      <c r="T129" s="38">
        <v>20120409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900</v>
      </c>
      <c r="S130" s="31"/>
      <c r="T130" s="38">
        <v>20120307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3072</v>
      </c>
      <c r="S131" s="31"/>
      <c r="T131" s="38">
        <v>20120409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20120307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20120307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20120307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20120307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400</v>
      </c>
      <c r="S136" s="31"/>
      <c r="T136" s="38">
        <v>20120307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20120307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20120307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20120307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20120307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20120409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20120409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1250</v>
      </c>
      <c r="S143" s="31"/>
      <c r="T143" s="38">
        <v>20120307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20120307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20120307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20120409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20120307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20120307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528</v>
      </c>
      <c r="S149" s="31"/>
      <c r="T149" s="38">
        <v>20120307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20120307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20120307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20120307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20120307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20120409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1"/>
      <c r="T155" s="38">
        <v>20120307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1"/>
      <c r="T156" s="38">
        <v>20120409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 t="s">
        <v>1720</v>
      </c>
      <c r="G157" s="37" t="s">
        <v>1720</v>
      </c>
      <c r="H157" s="37" t="s">
        <v>1720</v>
      </c>
      <c r="I157" s="37" t="s">
        <v>1720</v>
      </c>
      <c r="J157" s="37" t="s">
        <v>1720</v>
      </c>
      <c r="K157" s="37" t="s">
        <v>1720</v>
      </c>
      <c r="L157" s="37" t="s">
        <v>1720</v>
      </c>
      <c r="M157" s="37" t="s">
        <v>1720</v>
      </c>
      <c r="N157" s="37" t="s">
        <v>1720</v>
      </c>
      <c r="O157" s="37" t="s">
        <v>1720</v>
      </c>
      <c r="P157" s="37" t="s">
        <v>1720</v>
      </c>
      <c r="Q157" s="37" t="s">
        <v>1720</v>
      </c>
      <c r="R157" s="37" t="s">
        <v>1720</v>
      </c>
      <c r="S157" s="31"/>
      <c r="T157" s="36" t="s">
        <v>1720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/>
      <c r="T158" s="38">
        <v>20120307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20120307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16378</v>
      </c>
      <c r="R160" s="37">
        <v>160</v>
      </c>
      <c r="S160" s="31"/>
      <c r="T160" s="38">
        <v>20120307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30524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20120409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20120409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20120307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20120307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20120307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20120409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20120409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20120307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20120307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20120307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20120307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135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8">
        <v>20120307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20120307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 t="s">
        <v>1720</v>
      </c>
      <c r="G174" s="37" t="s">
        <v>1720</v>
      </c>
      <c r="H174" s="37" t="s">
        <v>1720</v>
      </c>
      <c r="I174" s="37" t="s">
        <v>1720</v>
      </c>
      <c r="J174" s="37" t="s">
        <v>1720</v>
      </c>
      <c r="K174" s="37" t="s">
        <v>1720</v>
      </c>
      <c r="L174" s="37" t="s">
        <v>1720</v>
      </c>
      <c r="M174" s="37" t="s">
        <v>1720</v>
      </c>
      <c r="N174" s="37" t="s">
        <v>1720</v>
      </c>
      <c r="O174" s="37" t="s">
        <v>1720</v>
      </c>
      <c r="P174" s="37" t="s">
        <v>1720</v>
      </c>
      <c r="Q174" s="37" t="s">
        <v>1720</v>
      </c>
      <c r="R174" s="37" t="s">
        <v>1720</v>
      </c>
      <c r="S174" s="31"/>
      <c r="T174" s="36" t="s">
        <v>1720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20120409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20120307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20120409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20120307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20120409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20120307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20120307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 t="s">
        <v>1720</v>
      </c>
      <c r="G182" s="37" t="s">
        <v>1720</v>
      </c>
      <c r="H182" s="37" t="s">
        <v>1720</v>
      </c>
      <c r="I182" s="37" t="s">
        <v>1720</v>
      </c>
      <c r="J182" s="37" t="s">
        <v>1720</v>
      </c>
      <c r="K182" s="37" t="s">
        <v>1720</v>
      </c>
      <c r="L182" s="37" t="s">
        <v>1720</v>
      </c>
      <c r="M182" s="37" t="s">
        <v>1720</v>
      </c>
      <c r="N182" s="37" t="s">
        <v>1720</v>
      </c>
      <c r="O182" s="37" t="s">
        <v>1720</v>
      </c>
      <c r="P182" s="37" t="s">
        <v>1720</v>
      </c>
      <c r="Q182" s="37" t="s">
        <v>1720</v>
      </c>
      <c r="R182" s="37" t="s">
        <v>1720</v>
      </c>
      <c r="S182" s="31"/>
      <c r="T182" s="36" t="s">
        <v>1720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20120307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 t="s">
        <v>1720</v>
      </c>
      <c r="G184" s="37" t="s">
        <v>1720</v>
      </c>
      <c r="H184" s="37" t="s">
        <v>1720</v>
      </c>
      <c r="I184" s="37" t="s">
        <v>1720</v>
      </c>
      <c r="J184" s="37" t="s">
        <v>1720</v>
      </c>
      <c r="K184" s="37" t="s">
        <v>1720</v>
      </c>
      <c r="L184" s="37" t="s">
        <v>1720</v>
      </c>
      <c r="M184" s="37" t="s">
        <v>1720</v>
      </c>
      <c r="N184" s="37" t="s">
        <v>1720</v>
      </c>
      <c r="O184" s="37" t="s">
        <v>1720</v>
      </c>
      <c r="P184" s="37" t="s">
        <v>1720</v>
      </c>
      <c r="Q184" s="37" t="s">
        <v>1720</v>
      </c>
      <c r="R184" s="37" t="s">
        <v>1720</v>
      </c>
      <c r="S184" s="31"/>
      <c r="T184" s="36" t="s">
        <v>1720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1888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20120307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20120307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20120409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20120307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20120307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20120307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900</v>
      </c>
      <c r="S191" s="31"/>
      <c r="T191" s="38">
        <v>20120307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7936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20120307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20120307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20120307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20120307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20120409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8">
        <v>20120307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1056</v>
      </c>
      <c r="R199" s="37">
        <v>0</v>
      </c>
      <c r="S199" s="31"/>
      <c r="T199" s="38">
        <v>20120307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20120307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20120307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20120307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20120307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960</v>
      </c>
      <c r="S204" s="31"/>
      <c r="T204" s="38">
        <v>20120307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1548</v>
      </c>
      <c r="S205" s="31"/>
      <c r="T205" s="38">
        <v>20120409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3792</v>
      </c>
      <c r="R206" s="37">
        <v>1440</v>
      </c>
      <c r="S206" s="31"/>
      <c r="T206" s="38">
        <v>20120307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20120307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1"/>
      <c r="T208" s="38">
        <v>20120307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5006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20120307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20120307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768</v>
      </c>
      <c r="S211" s="31"/>
      <c r="T211" s="38">
        <v>20120307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20120409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20120307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20120307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20120307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20120307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100860</v>
      </c>
      <c r="S217" s="31"/>
      <c r="T217" s="38">
        <v>20120409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20120409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1"/>
      <c r="T219" s="38">
        <v>20120307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20120307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20120409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20120307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1200</v>
      </c>
      <c r="S223" s="31"/>
      <c r="T223" s="38">
        <v>20120307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20120307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1560</v>
      </c>
      <c r="S225" s="31"/>
      <c r="T225" s="38">
        <v>20120307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20120409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20120409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20120307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20120307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1424</v>
      </c>
      <c r="R230" s="37">
        <v>4198</v>
      </c>
      <c r="S230" s="31"/>
      <c r="T230" s="38">
        <v>20120307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345</v>
      </c>
      <c r="S231" s="31"/>
      <c r="T231" s="38">
        <v>20120409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20120409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20120307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20120307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20120307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20120307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20120307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20120409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20120307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20120307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20120307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20120409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20120307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10552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14120</v>
      </c>
      <c r="R244" s="37">
        <v>0</v>
      </c>
      <c r="S244" s="31"/>
      <c r="T244" s="38">
        <v>20120409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20120307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312</v>
      </c>
      <c r="S246" s="31"/>
      <c r="T246" s="38">
        <v>20120307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20120409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20120307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20120307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261128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20120307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20120307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20120409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20120307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600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20120307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20120307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20120307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20120307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20120307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20120307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1</v>
      </c>
      <c r="S260" s="31"/>
      <c r="T260" s="38">
        <v>20120307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20120409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20120409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1200</v>
      </c>
      <c r="S263" s="31"/>
      <c r="T263" s="38">
        <v>20120307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20120409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20120409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20120307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20120409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8">
        <v>20120307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20120307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384</v>
      </c>
      <c r="S270" s="31"/>
      <c r="T270" s="38">
        <v>20120307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20120307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20120307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20120307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20120409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20120307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41793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20120307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20120307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1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20120307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20120307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20120307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74079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20120409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20120307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298074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20120307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20120307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18040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20120307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20120409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283566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20120409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3467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20120307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5313</v>
      </c>
      <c r="S289" s="31"/>
      <c r="T289" s="38">
        <v>20120307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20120409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20120307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20120307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20120307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20120307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20120409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20120307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20120409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1072</v>
      </c>
      <c r="S298" s="31"/>
      <c r="T298" s="38">
        <v>20120307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20120307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20120307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20120307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20120409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1</v>
      </c>
      <c r="R303" s="37">
        <v>1</v>
      </c>
      <c r="S303" s="31"/>
      <c r="T303" s="38">
        <v>20120307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20120307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20120307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20120307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1"/>
      <c r="T307" s="38">
        <v>20120307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20120307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384</v>
      </c>
      <c r="S309" s="31"/>
      <c r="T309" s="38">
        <v>20120307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39551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1200</v>
      </c>
      <c r="S310" s="31"/>
      <c r="T310" s="38">
        <v>20120307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 t="s">
        <v>1720</v>
      </c>
      <c r="G311" s="37" t="s">
        <v>1720</v>
      </c>
      <c r="H311" s="37" t="s">
        <v>1720</v>
      </c>
      <c r="I311" s="37" t="s">
        <v>1720</v>
      </c>
      <c r="J311" s="37" t="s">
        <v>1720</v>
      </c>
      <c r="K311" s="37" t="s">
        <v>1720</v>
      </c>
      <c r="L311" s="37" t="s">
        <v>1720</v>
      </c>
      <c r="M311" s="37" t="s">
        <v>1720</v>
      </c>
      <c r="N311" s="37" t="s">
        <v>1720</v>
      </c>
      <c r="O311" s="37" t="s">
        <v>1720</v>
      </c>
      <c r="P311" s="37" t="s">
        <v>1720</v>
      </c>
      <c r="Q311" s="37" t="s">
        <v>1720</v>
      </c>
      <c r="R311" s="37" t="s">
        <v>1720</v>
      </c>
      <c r="S311" s="31"/>
      <c r="T311" s="36" t="s">
        <v>1720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1954</v>
      </c>
      <c r="S312" s="31"/>
      <c r="T312" s="38">
        <v>20120307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2448</v>
      </c>
      <c r="S313" s="31"/>
      <c r="T313" s="38">
        <v>20120307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20120307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20120307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20120307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20120409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20120409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20120307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800</v>
      </c>
      <c r="S320" s="31"/>
      <c r="T320" s="38">
        <v>20120307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2920</v>
      </c>
      <c r="S321" s="31"/>
      <c r="T321" s="38">
        <v>20120307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20120307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20120307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20120307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20120307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20120307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1"/>
      <c r="T327" s="38">
        <v>20120307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20120307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20120307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20120409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20120409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6157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33300</v>
      </c>
      <c r="R332" s="37">
        <v>320</v>
      </c>
      <c r="S332" s="31"/>
      <c r="T332" s="38">
        <v>20120307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20120307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20120409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336</v>
      </c>
      <c r="S335" s="31"/>
      <c r="T335" s="38">
        <v>20120307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2586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20120307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20120307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20120409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20120307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864</v>
      </c>
      <c r="S340" s="31"/>
      <c r="T340" s="38">
        <v>20120409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20120307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20120307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20120307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20120307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20120307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6474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20120307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20120409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20120307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20120307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20120307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20120307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1400</v>
      </c>
      <c r="R352" s="37">
        <v>0</v>
      </c>
      <c r="S352" s="31"/>
      <c r="T352" s="38">
        <v>20120307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20120307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20120307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20120307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20120409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20120307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20120307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20120307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</v>
      </c>
      <c r="S360" s="31"/>
      <c r="T360" s="38">
        <v>20120307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20120307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20120409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168</v>
      </c>
      <c r="S363" s="31"/>
      <c r="T363" s="38">
        <v>20120307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20120307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20120307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20120307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20120307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7300</v>
      </c>
      <c r="S368" s="31"/>
      <c r="T368" s="38">
        <v>20120307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20120409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200</v>
      </c>
      <c r="S370" s="31"/>
      <c r="T370" s="38">
        <v>20120307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1"/>
      <c r="T371" s="38">
        <v>20120307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 t="s">
        <v>1720</v>
      </c>
      <c r="G372" s="37" t="s">
        <v>1720</v>
      </c>
      <c r="H372" s="37" t="s">
        <v>1720</v>
      </c>
      <c r="I372" s="37" t="s">
        <v>1720</v>
      </c>
      <c r="J372" s="37" t="s">
        <v>1720</v>
      </c>
      <c r="K372" s="37" t="s">
        <v>1720</v>
      </c>
      <c r="L372" s="37" t="s">
        <v>1720</v>
      </c>
      <c r="M372" s="37" t="s">
        <v>1720</v>
      </c>
      <c r="N372" s="37" t="s">
        <v>1720</v>
      </c>
      <c r="O372" s="37" t="s">
        <v>1720</v>
      </c>
      <c r="P372" s="37" t="s">
        <v>1720</v>
      </c>
      <c r="Q372" s="37" t="s">
        <v>1720</v>
      </c>
      <c r="R372" s="37" t="s">
        <v>1720</v>
      </c>
      <c r="S372" s="31"/>
      <c r="T372" s="36" t="s">
        <v>1720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20120307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20120409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20120307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20120409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20120307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20120409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1"/>
      <c r="T379" s="38">
        <v>20120307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6400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192</v>
      </c>
      <c r="S380" s="31"/>
      <c r="T380" s="38">
        <v>20120307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20120307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20120307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20120307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12479</v>
      </c>
      <c r="S384" s="31"/>
      <c r="T384" s="38">
        <v>20120307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20120307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6118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20120307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20120307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20120307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1215</v>
      </c>
      <c r="S389" s="31"/>
      <c r="T389" s="38">
        <v>20120307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20120307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20120307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20120307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20120307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20120307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20120409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1"/>
      <c r="T396" s="38">
        <v>20120307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20120307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20120307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192</v>
      </c>
      <c r="S399" s="31"/>
      <c r="T399" s="38">
        <v>20120409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20120409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20120307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20120307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322</v>
      </c>
      <c r="S403" s="31"/>
      <c r="T403" s="38">
        <v>20120307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1"/>
      <c r="T404" s="38">
        <v>20120307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 t="s">
        <v>1720</v>
      </c>
      <c r="G405" s="37" t="s">
        <v>1720</v>
      </c>
      <c r="H405" s="37" t="s">
        <v>1720</v>
      </c>
      <c r="I405" s="37" t="s">
        <v>1720</v>
      </c>
      <c r="J405" s="37" t="s">
        <v>1720</v>
      </c>
      <c r="K405" s="37" t="s">
        <v>1720</v>
      </c>
      <c r="L405" s="37" t="s">
        <v>1720</v>
      </c>
      <c r="M405" s="37" t="s">
        <v>1720</v>
      </c>
      <c r="N405" s="37" t="s">
        <v>1720</v>
      </c>
      <c r="O405" s="37" t="s">
        <v>1720</v>
      </c>
      <c r="P405" s="37" t="s">
        <v>1720</v>
      </c>
      <c r="Q405" s="37" t="s">
        <v>1720</v>
      </c>
      <c r="R405" s="37" t="s">
        <v>1720</v>
      </c>
      <c r="S405" s="31"/>
      <c r="T405" s="36" t="s">
        <v>1720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20120409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20120307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20120307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20120409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20120307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20120307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20120307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20120307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20120307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20120307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20120409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20120307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20120307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20120307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20120307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20120307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1"/>
      <c r="T422" s="38">
        <v>20120307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20120307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20120307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20120409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394</v>
      </c>
      <c r="S426" s="31"/>
      <c r="T426" s="38">
        <v>20120307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20120409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20120409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20120307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20120307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20120409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20120307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20120409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20120307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560</v>
      </c>
      <c r="S435" s="31"/>
      <c r="T435" s="38">
        <v>20120307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1"/>
      <c r="T436" s="38">
        <v>20120307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20120307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20120307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20120307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308</v>
      </c>
      <c r="S440" s="31"/>
      <c r="T440" s="38">
        <v>20120307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20120307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20120307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20120409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20120409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20120307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20120307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20120307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1"/>
      <c r="T448" s="38">
        <v>20120307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20120307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1"/>
      <c r="T450" s="38">
        <v>20120409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720</v>
      </c>
      <c r="S451" s="31"/>
      <c r="T451" s="38">
        <v>20120409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960</v>
      </c>
      <c r="S452" s="31"/>
      <c r="T452" s="38">
        <v>20120307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20120307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20120307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5640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3600</v>
      </c>
      <c r="S455" s="31"/>
      <c r="T455" s="38">
        <v>20120409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192</v>
      </c>
      <c r="S456" s="31"/>
      <c r="T456" s="38">
        <v>20120307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20120409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49227</v>
      </c>
      <c r="N458" s="37">
        <v>0</v>
      </c>
      <c r="O458" s="37">
        <v>0</v>
      </c>
      <c r="P458" s="37">
        <v>0</v>
      </c>
      <c r="Q458" s="37">
        <v>1200</v>
      </c>
      <c r="R458" s="37">
        <v>0</v>
      </c>
      <c r="S458" s="31"/>
      <c r="T458" s="38">
        <v>20120307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20120307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9095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20120307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408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20120307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20120307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20120409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20120307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20120307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20120409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240</v>
      </c>
      <c r="S467" s="31"/>
      <c r="T467" s="38">
        <v>20120307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20120307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20120307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20120409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20120307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20120307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30</v>
      </c>
      <c r="S473" s="31"/>
      <c r="T473" s="38">
        <v>20120307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864</v>
      </c>
      <c r="S474" s="31"/>
      <c r="T474" s="38">
        <v>20120409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2</v>
      </c>
      <c r="S475" s="31"/>
      <c r="T475" s="38">
        <v>20120307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20120307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1600</v>
      </c>
      <c r="S477" s="31"/>
      <c r="T477" s="38">
        <v>20120307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20120307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20120307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20120307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323</v>
      </c>
      <c r="S481" s="31"/>
      <c r="T481" s="38">
        <v>20120307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20120307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4514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20120409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11019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20120307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8">
        <v>20120409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20120307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20120307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20120307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20120307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20120307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20120307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786</v>
      </c>
      <c r="S492" s="31"/>
      <c r="T492" s="38">
        <v>20120409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20120307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2240</v>
      </c>
      <c r="S494" s="31"/>
      <c r="T494" s="38">
        <v>20120307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1372</v>
      </c>
      <c r="S495" s="31"/>
      <c r="T495" s="38">
        <v>20120307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20120307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20120307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2402</v>
      </c>
      <c r="S498" s="31"/>
      <c r="T498" s="38">
        <v>20120307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140</v>
      </c>
      <c r="S499" s="31"/>
      <c r="T499" s="38">
        <v>20120409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20120307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1284</v>
      </c>
      <c r="S501" s="31"/>
      <c r="T501" s="38">
        <v>20120307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1080</v>
      </c>
      <c r="S502" s="31"/>
      <c r="T502" s="38">
        <v>20120409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1200</v>
      </c>
      <c r="S503" s="31"/>
      <c r="T503" s="38">
        <v>20120307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3168</v>
      </c>
      <c r="S504" s="31"/>
      <c r="T504" s="38">
        <v>20120307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20120307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20120307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1"/>
      <c r="T507" s="38">
        <v>20120307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 t="s">
        <v>1720</v>
      </c>
      <c r="G508" s="37" t="s">
        <v>1720</v>
      </c>
      <c r="H508" s="37" t="s">
        <v>1720</v>
      </c>
      <c r="I508" s="37" t="s">
        <v>1720</v>
      </c>
      <c r="J508" s="37" t="s">
        <v>1720</v>
      </c>
      <c r="K508" s="37" t="s">
        <v>1720</v>
      </c>
      <c r="L508" s="37" t="s">
        <v>1720</v>
      </c>
      <c r="M508" s="37" t="s">
        <v>1720</v>
      </c>
      <c r="N508" s="37" t="s">
        <v>1720</v>
      </c>
      <c r="O508" s="37" t="s">
        <v>1720</v>
      </c>
      <c r="P508" s="37" t="s">
        <v>1720</v>
      </c>
      <c r="Q508" s="37" t="s">
        <v>1720</v>
      </c>
      <c r="R508" s="37" t="s">
        <v>1720</v>
      </c>
      <c r="S508" s="31"/>
      <c r="T508" s="36" t="s">
        <v>1720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20120307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1301</v>
      </c>
      <c r="S510" s="31"/>
      <c r="T510" s="38">
        <v>20120307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20120409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20120307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1</v>
      </c>
      <c r="S513" s="31"/>
      <c r="T513" s="38">
        <v>20120307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55000</v>
      </c>
      <c r="Q514" s="37">
        <v>0</v>
      </c>
      <c r="R514" s="37">
        <v>768</v>
      </c>
      <c r="S514" s="31"/>
      <c r="T514" s="38">
        <v>20120307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 t="s">
        <v>1720</v>
      </c>
      <c r="G515" s="37" t="s">
        <v>1720</v>
      </c>
      <c r="H515" s="37" t="s">
        <v>1720</v>
      </c>
      <c r="I515" s="37" t="s">
        <v>1720</v>
      </c>
      <c r="J515" s="37" t="s">
        <v>1720</v>
      </c>
      <c r="K515" s="37" t="s">
        <v>1720</v>
      </c>
      <c r="L515" s="37" t="s">
        <v>1720</v>
      </c>
      <c r="M515" s="37" t="s">
        <v>1720</v>
      </c>
      <c r="N515" s="37" t="s">
        <v>1720</v>
      </c>
      <c r="O515" s="37" t="s">
        <v>1720</v>
      </c>
      <c r="P515" s="37" t="s">
        <v>1720</v>
      </c>
      <c r="Q515" s="37" t="s">
        <v>1720</v>
      </c>
      <c r="R515" s="37" t="s">
        <v>1720</v>
      </c>
      <c r="S515" s="31"/>
      <c r="T515" s="36" t="s">
        <v>1720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80309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748</v>
      </c>
      <c r="S516" s="31"/>
      <c r="T516" s="38">
        <v>20120307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360</v>
      </c>
      <c r="S517" s="31"/>
      <c r="T517" s="38">
        <v>20120307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20120307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20120307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20120307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168</v>
      </c>
      <c r="S521" s="31"/>
      <c r="T521" s="38">
        <v>20120409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20120307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20120409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52037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20120409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20120307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20120409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20120409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1140</v>
      </c>
      <c r="S528" s="31"/>
      <c r="T528" s="38">
        <v>20120409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800</v>
      </c>
      <c r="S529" s="31"/>
      <c r="T529" s="38">
        <v>20120409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20120409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1</v>
      </c>
      <c r="R531" s="37">
        <v>1</v>
      </c>
      <c r="S531" s="31"/>
      <c r="T531" s="38">
        <v>20120307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20120307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20120409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1553</v>
      </c>
      <c r="S534" s="31"/>
      <c r="T534" s="38">
        <v>20120307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20120409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20120307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20120307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20120409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20120307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20120409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20120409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20120307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20120307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20120409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20120307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20120307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20120307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20120307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20120409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20120409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160</v>
      </c>
      <c r="S551" s="31"/>
      <c r="T551" s="38">
        <v>20120307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 t="s">
        <v>1720</v>
      </c>
      <c r="G552" s="37" t="s">
        <v>1720</v>
      </c>
      <c r="H552" s="37" t="s">
        <v>1720</v>
      </c>
      <c r="I552" s="37" t="s">
        <v>1720</v>
      </c>
      <c r="J552" s="37" t="s">
        <v>1720</v>
      </c>
      <c r="K552" s="37" t="s">
        <v>1720</v>
      </c>
      <c r="L552" s="37" t="s">
        <v>1720</v>
      </c>
      <c r="M552" s="37" t="s">
        <v>1720</v>
      </c>
      <c r="N552" s="37" t="s">
        <v>1720</v>
      </c>
      <c r="O552" s="37" t="s">
        <v>1720</v>
      </c>
      <c r="P552" s="37" t="s">
        <v>1720</v>
      </c>
      <c r="Q552" s="37" t="s">
        <v>1720</v>
      </c>
      <c r="R552" s="37" t="s">
        <v>1720</v>
      </c>
      <c r="S552" s="31"/>
      <c r="T552" s="36" t="s">
        <v>1720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2160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2382</v>
      </c>
      <c r="S553" s="31"/>
      <c r="T553" s="38">
        <v>20120307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20120307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32621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20120307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111179</v>
      </c>
      <c r="R556" s="37">
        <v>855</v>
      </c>
      <c r="S556" s="31"/>
      <c r="T556" s="38">
        <v>20120307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20120208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20120307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20120307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 t="s">
        <v>1720</v>
      </c>
      <c r="G560" s="37" t="s">
        <v>1720</v>
      </c>
      <c r="H560" s="37" t="s">
        <v>1720</v>
      </c>
      <c r="I560" s="37" t="s">
        <v>1720</v>
      </c>
      <c r="J560" s="37" t="s">
        <v>1720</v>
      </c>
      <c r="K560" s="37" t="s">
        <v>1720</v>
      </c>
      <c r="L560" s="37" t="s">
        <v>1720</v>
      </c>
      <c r="M560" s="37" t="s">
        <v>1720</v>
      </c>
      <c r="N560" s="37" t="s">
        <v>1720</v>
      </c>
      <c r="O560" s="37" t="s">
        <v>1720</v>
      </c>
      <c r="P560" s="37" t="s">
        <v>1720</v>
      </c>
      <c r="Q560" s="37" t="s">
        <v>1720</v>
      </c>
      <c r="R560" s="37" t="s">
        <v>1720</v>
      </c>
      <c r="S560" s="31"/>
      <c r="T560" s="36" t="s">
        <v>1720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20120307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1700</v>
      </c>
      <c r="S562" s="31"/>
      <c r="T562" s="38">
        <v>20120307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20120307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20120307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20120409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11114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20120307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20120307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20120307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20120409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20120307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240</v>
      </c>
      <c r="S571" s="31"/>
      <c r="T571" s="38">
        <v>20120307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240</v>
      </c>
      <c r="S572" s="31"/>
      <c r="T572" s="38">
        <v>20120409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440</v>
      </c>
      <c r="S573" s="31"/>
      <c r="T573" s="38">
        <v>20120307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20120409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20120409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20120307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20120409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1200</v>
      </c>
      <c r="R578" s="37">
        <v>0</v>
      </c>
      <c r="S578" s="31"/>
      <c r="T578" s="38">
        <v>20120307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20120307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20120307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1"/>
      <c r="T581" s="38">
        <v>20120307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20120409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20120409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1"/>
      <c r="T584" s="38">
        <v>20120307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20120307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20120307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1"/>
      <c r="T587" s="38">
        <v>20120307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192</v>
      </c>
      <c r="S588" s="31"/>
      <c r="T588" s="38">
        <v>20120307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20120409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20120307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20120409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20120307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20120307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1"/>
      <c r="T595" s="38">
        <v>20120307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1</v>
      </c>
      <c r="S596" s="31"/>
      <c r="T596" s="38">
        <v>20120307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20120409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20120307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2012-04-30T13:15:18Z</dcterms:modified>
  <cp:category/>
  <cp:version/>
  <cp:contentType/>
  <cp:contentStatus/>
</cp:coreProperties>
</file>