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  <sheet name="Sheet1" sheetId="2" r:id="rId2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<sst xmlns="http://schemas.openxmlformats.org/spreadsheetml/2006/main" count="3354" uniqueCount="2243">
  <si>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</si>
  <si>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</si>
  <si>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</si>
  <si>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</si>
  <si>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</si>
  <si>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</si>
  <si>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</si>
  <si>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</si>
  <si>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</si>
  <si>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</si>
  <si>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</si>
  <si>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</si>
  <si>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</si>
  <si>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</si>
  <si>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</si>
  <si>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</si>
  <si>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</si>
  <si>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</si>
  <si>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</si>
  <si>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</si>
  <si>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</si>
  <si>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</si>
  <si>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</si>
  <si>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</si>
  <si>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</si>
  <si>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</si>
  <si>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</si>
  <si>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</si>
  <si>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</si>
  <si>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</si>
  <si>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</si>
  <si>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</si>
  <si>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</si>
  <si>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</si>
  <si>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</si>
  <si>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</si>
  <si>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</si>
  <si>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</si>
  <si>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</si>
  <si>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</si>
  <si>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</si>
  <si>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</si>
  <si>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</si>
  <si>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</si>
  <si>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</si>
  <si>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</si>
  <si>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</si>
  <si>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</si>
  <si>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</si>
  <si>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</si>
  <si>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</si>
  <si>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</si>
  <si>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</si>
  <si>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</si>
  <si>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</si>
  <si>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</si>
  <si>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</si>
  <si>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</si>
  <si>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</si>
  <si>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</si>
  <si>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</si>
  <si>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</si>
  <si>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</si>
  <si>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</si>
  <si>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</si>
  <si>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</si>
  <si>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</si>
  <si>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</si>
  <si>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</si>
  <si>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</si>
  <si>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</si>
  <si>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</si>
  <si>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</si>
  <si>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</si>
  <si>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</si>
  <si>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</si>
  <si>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</si>
  <si>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</si>
  <si>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</si>
  <si>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</si>
  <si>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</si>
  <si>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</si>
  <si>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</si>
  <si>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</si>
  <si>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</si>
  <si>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</si>
  <si>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</si>
  <si>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</si>
  <si>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</si>
  <si>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</si>
  <si>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</si>
  <si>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</si>
  <si>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</si>
  <si>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</si>
  <si>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</si>
  <si>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</si>
  <si>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</si>
  <si>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</si>
  <si>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</si>
  <si>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</si>
  <si>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</si>
  <si>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</si>
  <si>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</si>
  <si>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</si>
  <si>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</si>
  <si>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</si>
  <si>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</si>
  <si>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</si>
  <si>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</si>
  <si>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</si>
  <si>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</si>
  <si>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</si>
  <si>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</si>
  <si>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</si>
  <si>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</si>
  <si>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</si>
  <si>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</si>
  <si>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</si>
  <si>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</si>
  <si>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</si>
  <si>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</si>
  <si>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</si>
  <si>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</si>
  <si>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</si>
  <si>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</si>
  <si>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</si>
  <si>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</si>
  <si>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</si>
  <si>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</si>
  <si>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</si>
  <si>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</si>
  <si>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</si>
  <si>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</si>
  <si>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</si>
  <si>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</si>
  <si>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</si>
  <si>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</si>
  <si>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</si>
  <si>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</si>
  <si>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</si>
  <si>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</si>
  <si>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</si>
  <si>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</si>
  <si>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</si>
  <si>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</si>
  <si>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</si>
  <si>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</si>
  <si>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</si>
  <si>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</si>
  <si>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</si>
  <si>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</si>
  <si>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</si>
  <si>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</si>
  <si>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</si>
  <si>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</si>
  <si>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</si>
  <si>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</si>
  <si>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</si>
  <si>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</si>
  <si>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</si>
  <si>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</si>
  <si>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</si>
  <si>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</si>
  <si>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</si>
  <si>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</si>
  <si>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</si>
  <si>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</si>
  <si>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</si>
  <si>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</si>
  <si>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</si>
  <si>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</si>
  <si>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</si>
  <si>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</si>
  <si>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</si>
  <si>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</si>
  <si>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</si>
  <si>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</si>
  <si>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</si>
  <si>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</si>
  <si>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</si>
  <si>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</si>
  <si>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</si>
  <si>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</si>
  <si>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</si>
  <si>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</si>
  <si>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</si>
  <si>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</si>
  <si>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</si>
  <si>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</si>
  <si>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</si>
  <si>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</si>
  <si>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</si>
  <si>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</si>
  <si>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</si>
  <si>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</si>
  <si>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</si>
  <si>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</si>
  <si>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</si>
  <si>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</si>
  <si>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</si>
  <si>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</si>
  <si>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</si>
  <si>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</si>
  <si>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</si>
  <si>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</si>
  <si>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</si>
  <si>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</si>
  <si>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</si>
  <si>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</si>
  <si>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</si>
  <si>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</si>
  <si>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</si>
  <si>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</si>
  <si>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</si>
  <si>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</si>
  <si>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</si>
  <si>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</si>
  <si>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</si>
  <si>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</si>
  <si>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</si>
  <si>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</si>
  <si>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</si>
  <si>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</si>
  <si>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</si>
  <si>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</si>
  <si>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</si>
  <si>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</si>
  <si>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</si>
  <si>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</si>
  <si>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</si>
  <si>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</si>
  <si>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</si>
  <si>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</si>
  <si>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</si>
  <si>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</si>
  <si>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</si>
  <si>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</si>
  <si>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</si>
  <si>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</si>
  <si>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</si>
  <si>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</si>
  <si>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</si>
  <si>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</si>
  <si>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</si>
  <si>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</si>
  <si>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</si>
  <si>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</si>
  <si>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</si>
  <si>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</si>
  <si>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</si>
  <si>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</si>
  <si>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</si>
  <si>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</si>
  <si>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</si>
  <si>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</si>
  <si>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</si>
  <si>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</si>
  <si>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</si>
  <si>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</si>
  <si>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</si>
  <si>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</si>
  <si>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</si>
  <si>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</si>
  <si>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</si>
  <si>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</si>
  <si>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</si>
  <si>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</si>
  <si>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</si>
  <si>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</si>
  <si>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</si>
  <si>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</si>
  <si>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</si>
  <si>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</si>
  <si>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</si>
  <si>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</si>
  <si>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</si>
  <si>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</si>
  <si>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</si>
  <si>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</si>
  <si>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</si>
  <si>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</si>
  <si>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</si>
  <si>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</si>
  <si>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</si>
  <si>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</si>
  <si>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</si>
  <si>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</si>
  <si>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</si>
  <si>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</si>
  <si>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</si>
  <si>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</si>
  <si>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</si>
  <si>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</si>
  <si>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</si>
  <si>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</si>
  <si>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</si>
  <si>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</si>
  <si>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</si>
  <si>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</si>
  <si>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</si>
  <si>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</si>
  <si>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</si>
  <si>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</si>
  <si>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</si>
  <si>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</si>
  <si>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</si>
  <si>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</si>
  <si>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</si>
  <si>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</si>
  <si>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</si>
  <si>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</si>
  <si>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</si>
  <si>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</si>
  <si>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</si>
  <si>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</si>
  <si>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</si>
  <si>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</si>
  <si>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</si>
  <si>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</si>
  <si>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</si>
  <si>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</si>
  <si>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</si>
  <si>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</si>
  <si>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</si>
  <si>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</si>
  <si>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</si>
  <si>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</si>
  <si>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</si>
  <si>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</si>
  <si>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</si>
  <si>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</si>
  <si>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</si>
  <si>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</si>
  <si>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</si>
  <si>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</si>
  <si>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</si>
  <si>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</si>
  <si>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</si>
  <si>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</si>
  <si>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</si>
  <si>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</si>
  <si>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</si>
  <si>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</si>
  <si>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</si>
  <si>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</si>
  <si>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</si>
  <si>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</si>
  <si>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</si>
  <si>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</si>
  <si>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</si>
  <si>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</si>
  <si>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</si>
  <si>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</si>
  <si>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</si>
  <si>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</si>
  <si>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</si>
  <si>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</si>
  <si>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</si>
  <si>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</si>
  <si>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</si>
  <si>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</si>
  <si>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</si>
  <si>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</si>
  <si>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</si>
  <si>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</si>
  <si>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</si>
  <si>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</si>
  <si>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</si>
  <si>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</si>
  <si>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</si>
  <si>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</si>
  <si>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</si>
  <si>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</si>
  <si>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</si>
  <si>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</si>
  <si>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</si>
  <si>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</si>
  <si>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</si>
  <si>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</si>
  <si>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</si>
  <si>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</si>
  <si>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</si>
  <si>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</si>
  <si>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</si>
  <si>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</si>
  <si>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</si>
  <si>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</si>
  <si>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</si>
  <si>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</si>
  <si>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</si>
  <si>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</si>
  <si>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</si>
  <si>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</si>
  <si>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</si>
  <si>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</si>
  <si>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</si>
  <si>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</si>
  <si>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</si>
  <si>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</si>
  <si>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</si>
  <si>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</si>
  <si>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</si>
  <si>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</si>
  <si>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</si>
  <si>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</si>
  <si>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</si>
  <si>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</si>
  <si>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</si>
  <si>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</si>
  <si>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</si>
  <si>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</si>
  <si>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</si>
  <si>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</si>
  <si>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</si>
  <si>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</si>
  <si>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</si>
  <si>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</si>
  <si>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</si>
  <si>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</si>
  <si>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</si>
  <si>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</si>
  <si>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</si>
  <si>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</si>
  <si>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</si>
  <si>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</si>
  <si>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</si>
  <si>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</si>
  <si>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</si>
  <si>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</si>
  <si>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</si>
  <si>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</si>
  <si>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</si>
  <si>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</si>
  <si>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</si>
  <si>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</si>
  <si>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</si>
  <si>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</si>
  <si>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</si>
  <si>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</si>
  <si>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</si>
  <si>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</si>
  <si>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</si>
  <si>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</si>
  <si>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</si>
  <si>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</si>
  <si>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</si>
  <si>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</si>
  <si>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</si>
  <si>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</si>
  <si>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</si>
  <si>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</si>
  <si>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</si>
  <si>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</si>
  <si>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</si>
  <si>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</si>
  <si>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</si>
  <si>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</si>
  <si>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</si>
  <si>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</si>
  <si>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</si>
  <si>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</si>
  <si>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</si>
  <si>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</si>
  <si>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</si>
  <si>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</si>
  <si>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</si>
  <si>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</si>
  <si>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</si>
  <si>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</si>
  <si>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</si>
  <si>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</si>
  <si>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</si>
  <si>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</si>
  <si>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</si>
  <si>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</si>
  <si>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</si>
  <si>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</si>
  <si>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</si>
  <si>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</si>
  <si>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</si>
  <si>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</si>
  <si>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</si>
  <si>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</si>
  <si>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</si>
  <si>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</si>
  <si>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</si>
  <si>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</si>
  <si>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</si>
  <si>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</si>
  <si>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</si>
  <si>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</si>
  <si>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</si>
  <si>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</si>
  <si>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</si>
  <si>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</si>
  <si>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</si>
  <si>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</si>
  <si>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</si>
  <si>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</si>
  <si>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</si>
  <si>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</si>
  <si>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</si>
  <si>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</si>
  <si>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</si>
  <si>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</si>
  <si>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</si>
  <si>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</si>
  <si>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</si>
  <si>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</si>
  <si>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</si>
  <si>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</si>
  <si>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</si>
  <si>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</si>
  <si>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</si>
  <si>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</si>
  <si>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</si>
  <si>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</si>
  <si>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</si>
  <si>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</si>
  <si>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</si>
  <si>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</si>
  <si>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</si>
  <si>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</si>
  <si>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</si>
  <si>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</si>
  <si>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</si>
  <si>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</si>
  <si>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</si>
  <si>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</si>
  <si>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</si>
  <si>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</si>
  <si>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</si>
  <si>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</si>
  <si>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</si>
  <si>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</si>
  <si>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</si>
  <si>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</si>
  <si>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</si>
  <si>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</si>
  <si>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</si>
  <si>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</si>
  <si>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</si>
  <si>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</si>
  <si>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</si>
  <si>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</si>
  <si>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</si>
  <si>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</si>
  <si>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</si>
  <si>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</si>
  <si>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</si>
  <si>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</si>
  <si>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</si>
  <si>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</si>
  <si>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</si>
  <si>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</si>
  <si>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</si>
  <si>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</si>
  <si>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</si>
  <si>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</si>
  <si>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</si>
  <si>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</si>
  <si>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</si>
  <si>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</si>
  <si>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</si>
  <si>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</si>
  <si>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</si>
  <si>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</si>
  <si>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</si>
  <si>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</si>
  <si>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</si>
  <si>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</si>
  <si>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</si>
  <si>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</si>
  <si>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</si>
  <si>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</si>
  <si>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</si>
  <si>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</si>
  <si>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</si>
  <si>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</si>
  <si>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</si>
  <si>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</si>
  <si>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</si>
  <si>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</si>
  <si>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</si>
  <si>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</si>
  <si>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</si>
  <si>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</si>
  <si>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</si>
  <si>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</si>
  <si>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</si>
  <si>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</si>
  <si>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</si>
  <si>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</si>
  <si>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</si>
  <si>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</si>
  <si>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</si>
  <si>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</si>
  <si>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</si>
  <si>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</si>
  <si>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</si>
  <si>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</si>
  <si>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</si>
  <si>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</si>
  <si>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</si>
  <si>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</si>
  <si>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</si>
  <si>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</si>
  <si>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</si>
  <si>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</si>
  <si>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</si>
  <si>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</si>
  <si>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</si>
  <si>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</si>
  <si>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</si>
  <si>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</si>
  <si>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</si>
  <si>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</si>
  <si>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</si>
  <si>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</si>
  <si>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</si>
  <si>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</si>
  <si>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</si>
  <si>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</si>
  <si>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</si>
  <si>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</si>
  <si>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</si>
  <si>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</si>
  <si>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</si>
  <si>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</si>
  <si>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</si>
  <si>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</si>
  <si>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</si>
  <si>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</si>
  <si>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</si>
  <si>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</si>
  <si>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</si>
  <si>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</si>
  <si>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</si>
  <si>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</si>
  <si>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</si>
  <si>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</si>
  <si>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</si>
  <si>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</si>
  <si>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</si>
  <si>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</si>
  <si>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</si>
  <si>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</si>
  <si>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</si>
  <si>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</si>
  <si>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</si>
  <si>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</si>
  <si>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</si>
  <si>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</si>
  <si>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</si>
  <si>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</si>
  <si>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</si>
  <si>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</si>
  <si>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</si>
  <si>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</si>
  <si>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</si>
  <si>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</si>
  <si>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</si>
  <si>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</si>
  <si>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</si>
  <si>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</si>
  <si>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</si>
  <si>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</si>
  <si>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</si>
  <si>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</si>
  <si>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</si>
  <si>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</si>
  <si>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</si>
  <si>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</si>
  <si>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</si>
  <si>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</si>
  <si>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</si>
  <si>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</si>
  <si>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</si>
  <si>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</si>
  <si>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</si>
  <si>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</si>
  <si>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</si>
  <si>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</si>
  <si>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</si>
  <si>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</si>
  <si>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</si>
  <si>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</si>
  <si>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</si>
  <si>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</si>
  <si>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</si>
  <si>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</si>
  <si>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</si>
  <si>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</si>
  <si>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</si>
  <si>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</si>
  <si>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</si>
  <si>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</si>
  <si>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</si>
  <si>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</si>
  <si>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</si>
  <si>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</si>
  <si>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</si>
  <si>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</si>
  <si>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</si>
  <si>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</si>
  <si>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</si>
  <si>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</si>
  <si>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</si>
  <si>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</si>
  <si>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</si>
  <si>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</si>
  <si>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</si>
  <si>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</si>
  <si>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</si>
  <si>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</si>
  <si>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</si>
  <si>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</si>
  <si>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</si>
  <si>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</si>
  <si>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</si>
  <si>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</si>
  <si>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</si>
  <si>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</si>
  <si>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</si>
  <si>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</si>
  <si>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</si>
  <si>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</si>
  <si>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</si>
  <si>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</si>
  <si>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</si>
  <si>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</si>
  <si>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</si>
  <si>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</si>
  <si>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</si>
  <si>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</si>
  <si>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</si>
  <si>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</si>
  <si>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</si>
  <si>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</si>
  <si>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</si>
  <si>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</si>
  <si>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</si>
  <si>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</si>
  <si>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</si>
  <si>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</si>
  <si>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</si>
  <si>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</si>
  <si>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</si>
  <si>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</si>
  <si>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</si>
  <si>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</si>
  <si>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</si>
  <si>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</si>
  <si>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</si>
  <si>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</si>
  <si>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</si>
  <si>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</si>
  <si>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</si>
  <si>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</si>
  <si>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</si>
  <si>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</si>
  <si>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</si>
  <si>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</si>
  <si>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</si>
  <si>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</si>
  <si>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</si>
  <si>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</si>
  <si>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</si>
  <si>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</si>
  <si>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</si>
  <si>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</si>
  <si>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</si>
  <si>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</si>
  <si>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</si>
  <si>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</si>
  <si>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</si>
  <si>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</si>
  <si>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</si>
  <si>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</si>
  <si>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</si>
  <si>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</si>
  <si>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</si>
  <si>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</si>
  <si>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</si>
  <si>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</si>
  <si>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</si>
  <si>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</si>
  <si>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</si>
  <si>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</si>
  <si>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</si>
  <si>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</si>
  <si>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</si>
  <si>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</si>
  <si>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</si>
  <si>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</si>
  <si>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</si>
  <si>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</si>
  <si>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</si>
  <si>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</si>
  <si>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</si>
  <si>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</si>
  <si>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</si>
  <si>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</si>
  <si>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</si>
  <si>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</si>
  <si>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</si>
  <si>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</si>
  <si>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</si>
  <si>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</si>
  <si>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</si>
  <si>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</si>
  <si>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</si>
  <si>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</si>
  <si>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</si>
  <si>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</si>
  <si>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</si>
  <si>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</si>
  <si>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</si>
  <si>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</si>
  <si>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</si>
  <si>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</si>
  <si>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</si>
  <si>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</si>
  <si>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</si>
  <si>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</si>
  <si>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</si>
  <si>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</si>
  <si>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</si>
  <si>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</si>
  <si>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</si>
  <si>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</si>
  <si>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</si>
  <si>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</si>
  <si>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</si>
  <si>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</si>
  <si>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</si>
  <si>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</si>
  <si>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</si>
  <si>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</si>
  <si>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</si>
  <si>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</si>
  <si>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</si>
  <si>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</si>
  <si>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</si>
  <si>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</si>
  <si>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</si>
  <si>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</si>
  <si>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</si>
  <si>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</si>
  <si>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</si>
  <si>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</si>
  <si>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</si>
  <si>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</si>
  <si>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</si>
  <si>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</si>
  <si>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</si>
  <si>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</si>
  <si>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</si>
  <si>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</si>
  <si>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</si>
  <si>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</si>
  <si>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</si>
  <si>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</si>
  <si>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</si>
  <si>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</si>
  <si>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</si>
  <si>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</si>
  <si>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</si>
  <si>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</si>
  <si>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</si>
  <si>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</si>
  <si>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</si>
  <si>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</si>
  <si>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</si>
  <si>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</si>
  <si>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</si>
  <si>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</si>
  <si>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</si>
  <si>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</si>
  <si>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</si>
  <si>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</si>
  <si>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</si>
  <si>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</si>
  <si>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</si>
  <si>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</si>
  <si>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</si>
  <si>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</si>
  <si>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</si>
  <si>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</si>
  <si>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</si>
  <si>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</si>
  <si>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</si>
  <si>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</si>
  <si>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</si>
  <si>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</si>
  <si>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</si>
  <si>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</si>
  <si>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</si>
  <si>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</si>
  <si>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</si>
  <si>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</si>
  <si>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</si>
  <si>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</si>
  <si>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</si>
  <si>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</si>
  <si>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</si>
  <si>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</si>
  <si>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</si>
  <si>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</si>
  <si>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</si>
  <si>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</si>
  <si>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</si>
  <si>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</si>
  <si>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</si>
  <si>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</si>
  <si>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</si>
  <si>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</si>
  <si>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</si>
  <si>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</si>
  <si>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</si>
  <si>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</si>
  <si>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</si>
  <si>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</si>
  <si>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</si>
  <si>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</si>
  <si>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</si>
  <si>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</si>
  <si>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</si>
  <si>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</si>
  <si>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</si>
  <si>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</si>
  <si>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</si>
  <si>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</si>
  <si>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</si>
  <si>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</si>
  <si>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</si>
  <si>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</si>
  <si>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</si>
  <si>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</si>
  <si>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</si>
  <si>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</si>
  <si>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</si>
  <si>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</si>
  <si>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</si>
  <si>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</si>
  <si>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</si>
  <si>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</si>
  <si>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</si>
  <si>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</si>
  <si>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</si>
  <si>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</si>
  <si>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</si>
  <si>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</si>
  <si>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</si>
  <si>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</si>
  <si>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</si>
  <si>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</si>
  <si>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</si>
  <si>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</si>
  <si>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</si>
  <si>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</si>
  <si>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</si>
  <si>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</si>
  <si>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</si>
  <si>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</si>
  <si>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</si>
  <si>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</si>
  <si>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</si>
  <si>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</si>
  <si>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</si>
  <si>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</si>
  <si>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</si>
  <si>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</si>
  <si>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</si>
  <si>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</si>
  <si>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</si>
  <si>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</si>
  <si>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</si>
  <si>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</si>
  <si>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</si>
  <si>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</si>
  <si>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</si>
  <si>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</si>
  <si>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</si>
  <si>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</si>
  <si>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</si>
  <si>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</si>
  <si>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</si>
  <si>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</si>
  <si>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</si>
  <si>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</si>
  <si>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</si>
  <si>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</si>
  <si>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</si>
  <si>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</si>
  <si>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</si>
  <si>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</si>
  <si>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</si>
  <si>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</si>
  <si>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</si>
  <si>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</si>
  <si>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</si>
  <si>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</si>
  <si>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</si>
  <si>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</si>
  <si>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</si>
  <si>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</si>
  <si>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</si>
  <si>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</si>
  <si>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</si>
  <si>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</si>
  <si>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</si>
  <si>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</si>
  <si>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</si>
  <si>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</si>
  <si>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</si>
  <si>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</si>
  <si>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</si>
  <si>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</si>
  <si>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</si>
  <si>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</si>
  <si>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</si>
  <si>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</si>
  <si>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</si>
  <si>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</si>
  <si>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</si>
  <si>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</si>
  <si>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</si>
  <si>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</si>
  <si>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</si>
  <si>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</si>
  <si>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</si>
  <si>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</si>
  <si>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</si>
  <si>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</si>
  <si>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</si>
  <si>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</si>
  <si>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</si>
  <si>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</si>
  <si>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</si>
  <si>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</si>
  <si>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</si>
  <si>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</si>
  <si>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</si>
  <si>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</si>
  <si>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</si>
  <si>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</si>
  <si>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</si>
  <si>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</si>
  <si>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</si>
  <si>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</si>
  <si>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</si>
  <si>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</si>
  <si>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</si>
  <si>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</si>
  <si>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</si>
  <si>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</si>
  <si>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</si>
  <si>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</si>
  <si>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</si>
  <si>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</si>
  <si>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</si>
  <si>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</si>
  <si>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</si>
  <si>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</si>
  <si>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</si>
  <si>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</si>
  <si>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</si>
  <si>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</si>
  <si>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</si>
  <si>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</si>
  <si>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</si>
  <si>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</si>
  <si>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</si>
  <si>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</si>
  <si>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</si>
  <si>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</si>
  <si>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</si>
  <si>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</si>
  <si>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</si>
  <si>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</si>
  <si>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</si>
  <si>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</si>
  <si>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</si>
  <si>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</si>
  <si>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</si>
  <si>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</si>
  <si>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</si>
  <si>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</si>
  <si>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</si>
  <si>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</si>
  <si>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</si>
  <si>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</si>
  <si>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</si>
  <si>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</si>
  <si>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</si>
  <si>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</si>
  <si>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</si>
  <si>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</si>
  <si>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</si>
  <si>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</si>
  <si>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</si>
  <si>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</si>
  <si>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</si>
  <si>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</si>
  <si>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</si>
  <si>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</si>
  <si>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</si>
  <si>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</si>
  <si>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</si>
  <si>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</si>
  <si>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</si>
  <si>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</si>
  <si>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</si>
  <si>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</si>
  <si>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</si>
  <si>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</si>
  <si>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</si>
  <si>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</si>
  <si>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</si>
  <si>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</si>
  <si>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</si>
  <si>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</si>
  <si>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</si>
  <si>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</si>
  <si>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</si>
  <si>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</si>
  <si>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</si>
  <si>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</si>
  <si>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</si>
  <si>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</si>
  <si>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</si>
  <si>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</si>
  <si>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</si>
  <si>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</si>
  <si>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</si>
  <si>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</si>
  <si>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</si>
  <si>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</si>
  <si>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</si>
  <si>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</si>
  <si>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</si>
  <si>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</si>
  <si>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</si>
  <si>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</si>
  <si>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</si>
  <si>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</si>
  <si>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</si>
  <si>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</si>
  <si>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</si>
  <si>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</si>
  <si>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</si>
  <si>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</si>
  <si>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</si>
  <si>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</si>
  <si>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</si>
  <si>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</si>
  <si>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</si>
  <si>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</si>
  <si>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</si>
  <si>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</si>
  <si>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</si>
  <si>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</si>
  <si>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</si>
  <si>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</si>
  <si>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</si>
  <si>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</si>
  <si>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</si>
  <si>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</si>
  <si>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</si>
  <si>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</si>
  <si>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</si>
  <si>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</si>
  <si>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</si>
  <si>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</si>
  <si>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</si>
  <si>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</si>
  <si>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</si>
  <si>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</si>
  <si>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</si>
  <si>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</si>
  <si>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</si>
  <si>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</si>
  <si>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</si>
  <si>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</si>
  <si>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</si>
  <si>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</si>
  <si>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</si>
  <si>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</si>
  <si>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</si>
  <si>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</si>
  <si>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</si>
  <si>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</si>
  <si>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</si>
  <si>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</si>
  <si>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</si>
  <si>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</si>
  <si>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</si>
  <si>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</si>
  <si>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</si>
  <si>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</si>
  <si>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</si>
  <si>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</si>
  <si>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</si>
  <si>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</si>
  <si>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</si>
  <si>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</si>
  <si>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</si>
  <si>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</si>
  <si>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</si>
  <si>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</si>
  <si>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</si>
  <si>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</si>
  <si>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</si>
  <si>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</si>
  <si>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</si>
  <si>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</si>
  <si>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</si>
  <si>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</si>
  <si>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</si>
  <si>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</si>
  <si>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</si>
  <si>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</si>
  <si>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</si>
  <si>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</si>
  <si>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</si>
  <si>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</si>
  <si>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</si>
  <si>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</si>
  <si>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</si>
  <si>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</si>
  <si>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</si>
  <si>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</si>
  <si>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</si>
  <si>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</si>
  <si>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</si>
  <si>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</si>
  <si>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</si>
  <si>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</si>
  <si>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</si>
  <si>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</si>
  <si>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</si>
  <si>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</si>
  <si>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</si>
  <si>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</si>
  <si>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</si>
  <si>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</si>
  <si>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</si>
  <si>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</si>
  <si>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</si>
  <si>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</si>
  <si>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</si>
  <si>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</si>
  <si>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</si>
  <si>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</si>
  <si>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</si>
  <si>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</si>
  <si>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</si>
  <si>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</si>
  <si>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</si>
  <si>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</si>
  <si>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</si>
  <si>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</si>
  <si>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</si>
  <si>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</si>
  <si>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</si>
  <si>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</si>
  <si>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</si>
  <si>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</si>
  <si>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</si>
  <si>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</si>
  <si>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</si>
  <si>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</si>
  <si>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</si>
  <si>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</si>
  <si>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</si>
  <si>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</si>
  <si>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</si>
  <si>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</si>
  <si>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</si>
  <si>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</si>
  <si>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</si>
  <si>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</si>
  <si>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</si>
  <si>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</si>
  <si>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</si>
  <si>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</si>
  <si>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</si>
  <si>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</si>
  <si>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</si>
  <si>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</si>
  <si>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</si>
  <si>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</si>
  <si>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</si>
  <si>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</si>
  <si>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</si>
  <si>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</si>
  <si>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</si>
  <si>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</si>
  <si>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</si>
  <si>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</si>
  <si>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</si>
  <si>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</si>
  <si>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</si>
  <si>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</si>
  <si>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</si>
  <si>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</si>
  <si>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</si>
  <si>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</si>
  <si>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</si>
  <si>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</si>
  <si>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</si>
  <si>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</si>
  <si>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</si>
  <si>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</si>
  <si>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</si>
  <si>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</si>
  <si>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</si>
  <si>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</si>
  <si>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</si>
  <si>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</si>
  <si>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</si>
  <si>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</si>
  <si>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</si>
  <si>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</si>
  <si>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</si>
  <si>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</si>
  <si>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</si>
  <si>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</si>
  <si>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</si>
  <si>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</si>
  <si>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</si>
  <si>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</si>
  <si>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</si>
  <si>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</si>
  <si>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</si>
  <si>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</si>
  <si>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</si>
  <si>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</si>
  <si>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</si>
  <si>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</si>
  <si>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</si>
  <si>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</si>
  <si>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</si>
  <si>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</si>
  <si>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</si>
  <si>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</si>
  <si>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</si>
  <si>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</si>
  <si>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</si>
  <si>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</si>
  <si>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</si>
  <si>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</si>
  <si>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</si>
  <si>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</si>
  <si>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</si>
  <si>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</si>
  <si>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</si>
  <si>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</si>
  <si>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</si>
  <si>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</si>
  <si>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</si>
  <si>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</si>
  <si>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</si>
  <si>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</si>
  <si>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</si>
  <si>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</si>
  <si>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</si>
  <si>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</si>
  <si>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</si>
  <si>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</si>
  <si>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</si>
  <si>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</si>
  <si>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</si>
  <si>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</si>
  <si>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</si>
  <si>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</si>
  <si>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</si>
  <si>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</si>
  <si>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</si>
  <si>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</si>
  <si>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</si>
  <si>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</si>
  <si>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</si>
  <si>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</si>
  <si>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</si>
  <si>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</si>
  <si>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</si>
  <si>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</si>
  <si>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</si>
  <si>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</si>
  <si>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</si>
  <si>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</si>
  <si>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</si>
  <si>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</si>
  <si>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</si>
  <si>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</si>
  <si>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</si>
  <si>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</si>
  <si>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</si>
  <si>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</si>
  <si>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</si>
  <si>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</si>
  <si>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</si>
  <si>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</si>
  <si>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</si>
  <si>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</si>
  <si>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</si>
  <si>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</si>
  <si>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</si>
  <si>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</si>
  <si>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</si>
  <si>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</si>
  <si>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</si>
  <si>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</si>
  <si>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</si>
  <si>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</si>
  <si>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</si>
  <si>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</si>
  <si>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</si>
  <si>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</si>
  <si>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</si>
  <si>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</si>
  <si>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</si>
  <si>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</si>
  <si>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</si>
  <si>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</si>
  <si>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</si>
  <si>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</si>
  <si>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</si>
  <si>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</si>
  <si>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</si>
  <si>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</si>
  <si>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</si>
  <si>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</si>
  <si>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</si>
  <si>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</si>
  <si>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</si>
  <si>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</si>
  <si>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</si>
  <si>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</si>
  <si>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</si>
  <si>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</si>
  <si>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</si>
  <si>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</si>
  <si>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</si>
  <si>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</si>
  <si>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</si>
  <si>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</si>
  <si>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</si>
  <si>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</si>
  <si>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</si>
  <si>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</si>
  <si>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</si>
  <si>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</si>
  <si>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</si>
  <si>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</si>
  <si>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</si>
  <si>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</si>
  <si>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</si>
  <si>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</si>
  <si>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</si>
  <si>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</si>
  <si>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</si>
  <si>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</si>
  <si>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</si>
  <si>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</si>
  <si>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</si>
  <si>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</si>
  <si>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</si>
  <si>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</si>
  <si>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</si>
  <si>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</si>
  <si>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</si>
  <si>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</si>
  <si>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</si>
  <si>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</si>
  <si>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</si>
  <si>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</si>
  <si>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</si>
  <si>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</si>
  <si>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</si>
  <si>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</si>
  <si>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</si>
  <si>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</si>
  <si>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</si>
  <si>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</si>
  <si>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</si>
  <si>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</si>
  <si>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</si>
  <si>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</si>
  <si>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</si>
  <si>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</si>
  <si>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</si>
  <si>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</si>
  <si>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</si>
  <si>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</si>
  <si>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</si>
  <si>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</si>
  <si>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</si>
  <si>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</si>
  <si>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</si>
  <si>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</si>
  <si>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</si>
  <si>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</si>
  <si>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</si>
  <si>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</si>
  <si>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</si>
  <si>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</si>
  <si>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</si>
  <si>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</si>
  <si>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</si>
  <si>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</si>
  <si>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</si>
  <si>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</si>
  <si>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</si>
  <si>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</si>
  <si>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</si>
  <si>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</si>
  <si>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</si>
  <si>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</si>
  <si>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</si>
  <si>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</si>
  <si>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</si>
  <si>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</si>
  <si>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</si>
  <si>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</si>
  <si>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</si>
  <si>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</si>
  <si>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</si>
  <si>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</si>
  <si>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</si>
  <si>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</si>
  <si>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</si>
  <si>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</si>
  <si>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</si>
  <si>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</si>
  <si>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</si>
  <si>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</si>
  <si>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</si>
  <si>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</si>
  <si>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</si>
  <si>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</si>
  <si>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</si>
  <si>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</si>
  <si>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</si>
  <si>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</si>
  <si>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</si>
  <si>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</si>
  <si>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</si>
  <si>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</si>
  <si>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</si>
  <si>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</si>
  <si>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</si>
  <si>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</si>
  <si>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</si>
  <si>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</si>
  <si>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</si>
  <si>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</si>
  <si>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</si>
  <si>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</si>
  <si>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</si>
  <si>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</si>
  <si>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</si>
  <si>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</si>
  <si>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</si>
  <si>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</si>
  <si>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</si>
  <si>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</si>
  <si>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</si>
  <si>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</si>
  <si>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</si>
  <si>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</si>
  <si>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</si>
  <si>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</si>
  <si>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</si>
  <si>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</si>
  <si>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</si>
  <si>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</si>
  <si>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</si>
  <si>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</si>
  <si>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</si>
  <si>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</si>
  <si>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</si>
  <si>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</si>
  <si>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</si>
  <si>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</si>
  <si>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</si>
  <si>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</si>
  <si>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</si>
  <si>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</si>
  <si>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</si>
  <si>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</si>
  <si>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</si>
  <si>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</si>
  <si>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</si>
  <si>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</si>
  <si>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</si>
  <si>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</si>
  <si>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</si>
  <si>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</si>
  <si>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</si>
  <si>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</si>
  <si>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</si>
  <si>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</si>
  <si>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</si>
  <si>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</si>
  <si>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</si>
  <si>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</si>
  <si>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</si>
  <si>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</si>
  <si>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</si>
  <si>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</si>
  <si>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</si>
  <si>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</si>
  <si>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</si>
  <si>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</si>
  <si>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</si>
  <si>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</si>
  <si>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</si>
  <si>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</si>
  <si>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</si>
  <si>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</si>
  <si>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</si>
  <si>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</si>
  <si>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</si>
  <si>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</si>
  <si>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</si>
  <si>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</si>
  <si>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</si>
  <si>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</si>
  <si>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</si>
  <si>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</si>
  <si>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</si>
  <si>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</si>
  <si>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</si>
  <si>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</si>
  <si>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</si>
  <si>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</si>
  <si>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</si>
  <si>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</si>
  <si>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</si>
  <si>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</si>
  <si>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</si>
  <si>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</si>
  <si>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</si>
  <si>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</si>
  <si>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</si>
  <si>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</si>
  <si>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</si>
  <si>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</si>
  <si>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</si>
  <si>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</si>
  <si>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</si>
  <si>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</si>
  <si>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</si>
  <si>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</si>
  <si>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</si>
  <si>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</si>
  <si>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</si>
  <si>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</si>
  <si>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</si>
  <si>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</si>
  <si>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</si>
  <si>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</si>
  <si>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</si>
  <si>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</si>
  <si>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</si>
  <si>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</si>
  <si>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</si>
  <si>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</si>
  <si>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</si>
  <si>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</si>
  <si>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</si>
  <si>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</si>
  <si>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</si>
  <si>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</si>
  <si>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</si>
  <si>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</si>
  <si>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</si>
  <si>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</si>
  <si>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</si>
  <si>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</si>
  <si>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</si>
  <si>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</si>
  <si>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</si>
  <si>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</si>
  <si>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</si>
  <si>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</si>
  <si>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</si>
  <si>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</si>
  <si>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</si>
  <si>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</si>
  <si>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</si>
  <si>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</si>
  <si>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</si>
  <si>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</si>
  <si>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</si>
  <si>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</si>
  <si>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</si>
  <si>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</si>
  <si>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</si>
  <si>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</si>
  <si>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</si>
  <si>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</si>
  <si>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</si>
  <si>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</si>
  <si>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</si>
  <si>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</si>
  <si>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</si>
  <si>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</si>
  <si>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</si>
  <si>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</si>
  <si>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</si>
  <si>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</si>
  <si>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</si>
  <si>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</si>
  <si>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</si>
  <si>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</si>
  <si>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</si>
  <si>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</si>
  <si>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</si>
  <si>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</si>
  <si>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</si>
  <si>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</si>
  <si>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</si>
  <si>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</si>
  <si>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</si>
  <si>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</si>
  <si>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</si>
  <si>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</si>
  <si>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</si>
  <si>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</si>
  <si>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</si>
  <si>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</si>
  <si>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</si>
  <si>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</si>
  <si>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</si>
  <si>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</si>
  <si>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</si>
  <si>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</si>
  <si>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</si>
  <si>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</si>
  <si>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</si>
  <si>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</si>
  <si>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</si>
  <si>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</si>
  <si>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</si>
  <si>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</si>
  <si>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</si>
  <si>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</si>
  <si>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</si>
  <si>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</si>
  <si>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</si>
  <si>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</si>
  <si>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</si>
  <si>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</si>
  <si>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</si>
  <si>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</si>
  <si>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</si>
  <si>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</si>
  <si>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</si>
  <si>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</si>
  <si>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</si>
  <si>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</si>
  <si>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</si>
  <si>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</si>
  <si>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</si>
  <si>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</si>
  <si>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</si>
  <si>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</si>
  <si>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</si>
  <si>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</si>
  <si>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</si>
  <si>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</si>
  <si>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</si>
  <si>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</si>
  <si>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</si>
  <si>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</si>
  <si>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</si>
  <si>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</si>
  <si>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</si>
  <si>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</si>
  <si>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</si>
  <si>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</si>
  <si>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</si>
  <si>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</si>
  <si>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</si>
  <si>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</si>
  <si>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</si>
  <si>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</si>
  <si>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</si>
  <si>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</si>
  <si>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</si>
  <si>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</si>
  <si>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</si>
  <si>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</si>
  <si>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</si>
  <si>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</si>
  <si>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</si>
  <si>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</si>
  <si>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</si>
  <si>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</si>
  <si>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</si>
  <si>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</si>
  <si>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</si>
  <si>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</si>
  <si>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</si>
  <si>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</si>
  <si>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</si>
  <si>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</si>
  <si>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</si>
  <si>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</si>
  <si>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</si>
  <si>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</si>
  <si>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</si>
  <si>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</si>
  <si>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</si>
  <si>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</si>
  <si>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</si>
  <si>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</si>
  <si>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</si>
  <si>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</si>
  <si>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</si>
  <si>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</si>
  <si>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</si>
  <si>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</si>
  <si>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</si>
  <si>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</si>
  <si>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</si>
  <si>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</si>
  <si>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</si>
  <si>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</si>
  <si>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</si>
  <si>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</si>
  <si>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</si>
  <si>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</si>
  <si>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</si>
  <si>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</si>
  <si>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</si>
  <si>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</si>
  <si>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</si>
  <si>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</si>
  <si>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</si>
  <si>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</si>
  <si>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</si>
  <si>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</si>
  <si>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</si>
  <si>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</si>
  <si>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</si>
  <si>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</si>
  <si>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</si>
  <si>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</si>
  <si>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</si>
  <si>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</si>
  <si>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</si>
  <si>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</si>
  <si>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</si>
  <si>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</si>
  <si>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</si>
  <si>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</si>
  <si>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</si>
  <si>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</si>
  <si>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</si>
  <si>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</si>
  <si>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</si>
  <si>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</si>
  <si>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</si>
  <si>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</si>
  <si>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</si>
  <si>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</si>
  <si>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</si>
  <si>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</si>
  <si>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LINDENWOLD BORO</t>
  </si>
  <si>
    <t>PENNSAUKEN TWP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</si>
  <si>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</si>
  <si>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</si>
  <si>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</si>
  <si>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</si>
  <si>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</si>
  <si>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</si>
  <si>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</si>
  <si>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</si>
  <si>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</si>
  <si>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</si>
  <si>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</si>
  <si>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</si>
  <si>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</si>
  <si>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</si>
  <si>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</si>
  <si>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</si>
  <si>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</si>
  <si>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</si>
  <si>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</si>
  <si>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</si>
  <si>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</si>
  <si>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</si>
  <si>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</si>
  <si>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</si>
  <si>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</si>
  <si>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</si>
  <si>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</si>
  <si>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</si>
  <si>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</si>
  <si>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</si>
  <si>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</si>
  <si>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</si>
  <si>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</si>
  <si>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</si>
  <si>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</si>
  <si>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</si>
  <si>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</si>
  <si>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</si>
  <si>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</si>
  <si>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</si>
  <si>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</si>
  <si>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</si>
  <si>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</si>
  <si>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</si>
  <si>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</si>
  <si>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</si>
  <si>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</si>
  <si>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</si>
  <si>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</si>
  <si>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</si>
  <si>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</si>
  <si>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</si>
  <si>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</si>
  <si>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</si>
  <si>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</si>
  <si>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</si>
  <si>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</si>
  <si>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</si>
  <si>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</si>
  <si>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</si>
  <si>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</si>
  <si>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</si>
  <si>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</si>
  <si>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</si>
  <si>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</si>
  <si>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</si>
  <si>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</si>
  <si>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</si>
  <si>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</si>
  <si>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</si>
  <si>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</si>
  <si>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</si>
  <si>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</si>
  <si>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</si>
  <si>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</si>
  <si>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</si>
  <si>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</si>
  <si>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</si>
  <si>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</si>
  <si>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</si>
  <si>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</si>
  <si>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</si>
  <si>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</si>
  <si>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</si>
  <si>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</si>
  <si>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</si>
  <si>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</si>
  <si>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</si>
  <si>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</si>
  <si>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</si>
  <si>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</si>
  <si>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</si>
  <si>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</si>
  <si>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</si>
  <si>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</si>
  <si>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</si>
  <si>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</si>
  <si>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</si>
  <si>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</si>
  <si>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</si>
  <si>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</si>
  <si>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</si>
  <si>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</si>
  <si>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</si>
  <si>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</si>
  <si>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</si>
  <si>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</si>
  <si>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</si>
  <si>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</si>
  <si>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</si>
  <si>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</si>
  <si>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</si>
  <si>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</si>
  <si>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</si>
  <si>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</si>
  <si>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</si>
  <si>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</si>
  <si>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</si>
  <si>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</si>
  <si>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</si>
  <si>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</si>
  <si>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</si>
  <si>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</si>
  <si>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</si>
  <si>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</si>
  <si>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</si>
  <si>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</si>
  <si>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</si>
  <si>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</si>
  <si>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</si>
  <si>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</si>
  <si>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</si>
  <si>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</si>
  <si>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</si>
  <si>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</si>
  <si>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</si>
  <si>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</si>
  <si>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</si>
  <si>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</si>
  <si>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</si>
  <si>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</si>
  <si>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</si>
  <si>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</si>
  <si>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</si>
  <si>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</si>
  <si>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</si>
  <si>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</si>
  <si>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</si>
  <si>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</si>
  <si>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</si>
  <si>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</si>
  <si>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</si>
  <si>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</si>
  <si>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</si>
  <si>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</si>
  <si>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</si>
  <si>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</si>
  <si>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</si>
  <si>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</si>
  <si>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</si>
  <si>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</si>
  <si>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</si>
  <si>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</si>
  <si>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</si>
  <si>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</si>
  <si>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</si>
  <si>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</si>
  <si>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</si>
  <si>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</si>
  <si>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</si>
  <si>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</si>
  <si>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</si>
  <si>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</si>
  <si>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</si>
  <si>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</si>
  <si>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</si>
  <si>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</si>
  <si>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</si>
  <si>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</si>
  <si>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</si>
  <si>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</si>
  <si>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</si>
  <si>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</si>
  <si>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</si>
  <si>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</si>
  <si>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</si>
  <si>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</si>
  <si>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</si>
  <si>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</si>
  <si>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</si>
  <si>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</si>
  <si>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</si>
  <si>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</si>
  <si>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</si>
  <si>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</si>
  <si>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</si>
  <si>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</si>
  <si>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</si>
  <si>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</si>
  <si>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</si>
  <si>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</si>
  <si>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</si>
  <si>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</si>
  <si>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</si>
  <si>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</si>
  <si>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</si>
  <si>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</si>
  <si>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</si>
  <si>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</si>
  <si>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</si>
  <si>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</si>
  <si>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</si>
  <si>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</si>
  <si>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</si>
  <si>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</si>
  <si>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BEACHWOOD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</si>
  <si>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</si>
  <si>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</si>
  <si>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</si>
  <si>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</si>
  <si>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</si>
  <si>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</si>
  <si>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</si>
  <si>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</si>
  <si>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</si>
  <si>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</si>
  <si>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</si>
  <si>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OCEAN GATE BORO</t>
  </si>
  <si>
    <t>PINE BEACH BORO</t>
  </si>
  <si>
    <t>PLUMSTED TWP</t>
  </si>
  <si>
    <t>POINT PLEASANT BEACH BORO</t>
  </si>
  <si>
    <t>SEASIDE HEIGHTS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</si>
  <si>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</si>
  <si>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</si>
  <si>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</si>
  <si>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</si>
  <si>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</si>
  <si>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</si>
  <si>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</si>
  <si>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</si>
  <si>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</si>
  <si>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</si>
  <si>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</si>
  <si>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</si>
  <si>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</si>
  <si>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</si>
  <si>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</si>
  <si>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</si>
  <si>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</si>
  <si>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</si>
  <si>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</si>
  <si>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</si>
  <si>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</si>
  <si>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</si>
  <si>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</si>
  <si>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</si>
  <si>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</si>
  <si>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</si>
  <si>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</si>
  <si>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</si>
  <si>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</si>
  <si>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</si>
  <si>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</si>
  <si>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</si>
  <si>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</si>
  <si>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</si>
  <si>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</si>
  <si>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</si>
  <si>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</si>
  <si>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</si>
  <si>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</si>
  <si>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</si>
  <si>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</si>
  <si>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</si>
  <si>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</si>
  <si>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</si>
  <si>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</si>
  <si>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</si>
  <si>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</si>
  <si>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</si>
  <si>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</si>
  <si>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</si>
  <si>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</si>
  <si>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</si>
  <si>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</si>
  <si>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</si>
  <si>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</si>
  <si>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</si>
  <si>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</si>
  <si>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</si>
  <si>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</si>
  <si>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</si>
  <si>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</si>
  <si>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</si>
  <si>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</si>
  <si>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</si>
  <si>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</si>
  <si>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</si>
  <si>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</si>
  <si>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</si>
  <si>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</si>
  <si>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</si>
  <si>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</si>
  <si>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</si>
  <si>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</si>
  <si>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</si>
  <si>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</si>
  <si>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</si>
  <si>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</si>
  <si>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</si>
  <si>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</si>
  <si>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</si>
  <si>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</si>
  <si>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</si>
  <si>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</si>
  <si>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</si>
  <si>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</si>
  <si>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</si>
  <si>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</si>
  <si>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</si>
  <si>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</si>
  <si>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</si>
  <si>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</si>
  <si>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</si>
  <si>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</si>
  <si>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</si>
  <si>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</si>
  <si>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</si>
  <si>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</si>
  <si>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</si>
  <si>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</si>
  <si>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</si>
  <si>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</si>
  <si>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</si>
  <si>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</si>
  <si>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</si>
  <si>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</si>
  <si>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</si>
  <si>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</si>
  <si>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Demolition permits issued for nonresidential uses, 2013</t>
  </si>
  <si>
    <t>Source: New Jersey Department of Community Affairs, 4/7/14</t>
  </si>
  <si>
    <t>Nonresidential demolition count, 2013</t>
  </si>
  <si>
    <t>nrdemo1    4/7/2014</t>
  </si>
  <si>
    <t>MOONACHIE BORO</t>
  </si>
  <si>
    <t>EDGEWATER PARK TWP</t>
  </si>
  <si>
    <t>PEMBERTON BORO</t>
  </si>
  <si>
    <t>TABERNACLE TWP</t>
  </si>
  <si>
    <t>BELLMAWR BORO</t>
  </si>
  <si>
    <t>MAGNOLIA BORO</t>
  </si>
  <si>
    <t>MERCHANTVILLE BORO</t>
  </si>
  <si>
    <t>MOUNT EPHRAIM BORO</t>
  </si>
  <si>
    <t>AVALON BORO</t>
  </si>
  <si>
    <t>STONE HARBOR BORO</t>
  </si>
  <si>
    <t>COMMERCIAL TWP</t>
  </si>
  <si>
    <t>EAST GREENWICH TWP</t>
  </si>
  <si>
    <t>CLINTON TOWN</t>
  </si>
  <si>
    <t>PRINCETON (CONSOLIDATED)</t>
  </si>
  <si>
    <t>HELMETTA BORO</t>
  </si>
  <si>
    <t>ROOSEVELT BORO</t>
  </si>
  <si>
    <t>BOONTON TWP</t>
  </si>
  <si>
    <t>BEACH HAVEN BORO</t>
  </si>
  <si>
    <t>LAKEHURST BORO</t>
  </si>
  <si>
    <t>MANTOLOKING BORO</t>
  </si>
  <si>
    <t>GREEN BROOK TWP</t>
  </si>
  <si>
    <t>SOUTH BOUND BROOK BORO</t>
  </si>
  <si>
    <t>ANDOVER BORO</t>
  </si>
  <si>
    <t>Princeton (Consolidated 1114)</t>
  </si>
  <si>
    <t>See Princeton (1114)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</si>
</sst>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8" fillId="2" borderId="0" xfId="0" applyNumberFormat="1" applyFont="1" applyAlignment="1" applyProtection="1">
      <alignment horizontal="left"/>
      <protection locked="0"/>
    </xf>
    <xf numFmtId="177" fontId="48" fillId="2" borderId="10" xfId="0" applyNumberFormat="1" applyFont="1" applyBorder="1" applyAlignment="1" applyProtection="1">
      <alignment horizontal="righ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2214</v>
      </c>
      <c r="B1"/>
      <c r="C1"/>
      <c r="D1"/>
      <c r="F1"/>
    </row>
    <row r="2" s="14" customFormat="1" ht="12.75">
      <c r="A2" s="14" t="s">
        <v>2215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1119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1120</v>
      </c>
      <c r="E7" s="30"/>
      <c r="F7" s="20">
        <f>SUM(F31:F53)</f>
        <v>14</v>
      </c>
      <c r="G7" s="20">
        <f aca="true" t="shared" si="0" ref="G7:T7">SUM(G31:G53)</f>
        <v>5</v>
      </c>
      <c r="H7" s="20">
        <f t="shared" si="0"/>
        <v>0</v>
      </c>
      <c r="I7" s="20">
        <f t="shared" si="0"/>
        <v>1</v>
      </c>
      <c r="J7" s="20">
        <f t="shared" si="0"/>
        <v>4</v>
      </c>
      <c r="K7" s="20">
        <f t="shared" si="0"/>
        <v>0</v>
      </c>
      <c r="L7" s="20">
        <f t="shared" si="0"/>
        <v>1</v>
      </c>
      <c r="M7" s="20">
        <f t="shared" si="0"/>
        <v>12</v>
      </c>
      <c r="N7" s="20">
        <f t="shared" si="0"/>
        <v>2</v>
      </c>
      <c r="O7" s="20">
        <f t="shared" si="0"/>
        <v>0</v>
      </c>
      <c r="P7" s="20">
        <f t="shared" si="0"/>
        <v>3</v>
      </c>
      <c r="Q7" s="20">
        <f t="shared" si="0"/>
        <v>0</v>
      </c>
      <c r="R7" s="20">
        <f t="shared" si="0"/>
        <v>1</v>
      </c>
      <c r="S7" s="20">
        <f t="shared" si="0"/>
        <v>4</v>
      </c>
      <c r="T7" s="20">
        <f t="shared" si="0"/>
        <v>258</v>
      </c>
    </row>
    <row r="8" spans="2:20" s="15" customFormat="1" ht="12.75">
      <c r="B8" s="28"/>
      <c r="D8" s="7" t="s">
        <v>1187</v>
      </c>
      <c r="E8" s="30"/>
      <c r="F8" s="20">
        <f>SUM(F54:F123)</f>
        <v>59</v>
      </c>
      <c r="G8" s="20">
        <f aca="true" t="shared" si="1" ref="G8:T8">SUM(G54:G123)</f>
        <v>4</v>
      </c>
      <c r="H8" s="20">
        <f t="shared" si="1"/>
        <v>0</v>
      </c>
      <c r="I8" s="20">
        <f t="shared" si="1"/>
        <v>2</v>
      </c>
      <c r="J8" s="20">
        <f t="shared" si="1"/>
        <v>2</v>
      </c>
      <c r="K8" s="20">
        <f t="shared" si="1"/>
        <v>1</v>
      </c>
      <c r="L8" s="20">
        <f t="shared" si="1"/>
        <v>0</v>
      </c>
      <c r="M8" s="20">
        <f t="shared" si="1"/>
        <v>9</v>
      </c>
      <c r="N8" s="20">
        <f t="shared" si="1"/>
        <v>1</v>
      </c>
      <c r="O8" s="20">
        <f t="shared" si="1"/>
        <v>1</v>
      </c>
      <c r="P8" s="20">
        <f t="shared" si="1"/>
        <v>12</v>
      </c>
      <c r="Q8" s="20">
        <f t="shared" si="1"/>
        <v>1</v>
      </c>
      <c r="R8" s="20">
        <f t="shared" si="1"/>
        <v>2</v>
      </c>
      <c r="S8" s="20">
        <f t="shared" si="1"/>
        <v>5</v>
      </c>
      <c r="T8" s="20">
        <f t="shared" si="1"/>
        <v>1624</v>
      </c>
    </row>
    <row r="9" spans="2:20" s="15" customFormat="1" ht="12.75">
      <c r="B9" s="28"/>
      <c r="D9" s="7" t="s">
        <v>1398</v>
      </c>
      <c r="E9" s="30"/>
      <c r="F9" s="20">
        <f>SUM(F124:F163)</f>
        <v>24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3</v>
      </c>
      <c r="J9" s="20">
        <f t="shared" si="2"/>
        <v>1</v>
      </c>
      <c r="K9" s="20">
        <f t="shared" si="2"/>
        <v>0</v>
      </c>
      <c r="L9" s="20">
        <f t="shared" si="2"/>
        <v>1</v>
      </c>
      <c r="M9" s="20">
        <f t="shared" si="2"/>
        <v>1</v>
      </c>
      <c r="N9" s="20">
        <f t="shared" si="2"/>
        <v>2</v>
      </c>
      <c r="O9" s="20">
        <f t="shared" si="2"/>
        <v>2</v>
      </c>
      <c r="P9" s="20">
        <f t="shared" si="2"/>
        <v>4</v>
      </c>
      <c r="Q9" s="20">
        <f t="shared" si="2"/>
        <v>1</v>
      </c>
      <c r="R9" s="20">
        <f t="shared" si="2"/>
        <v>2</v>
      </c>
      <c r="S9" s="20">
        <f t="shared" si="2"/>
        <v>4</v>
      </c>
      <c r="T9" s="20">
        <f t="shared" si="2"/>
        <v>443</v>
      </c>
    </row>
    <row r="10" spans="2:20" s="15" customFormat="1" ht="12.75">
      <c r="B10" s="28"/>
      <c r="D10" s="7" t="s">
        <v>1517</v>
      </c>
      <c r="E10" s="30"/>
      <c r="F10" s="20">
        <f>SUM(F164:F200)</f>
        <v>47</v>
      </c>
      <c r="G10" s="20">
        <f aca="true" t="shared" si="3" ref="G10:T10">SUM(G164:G200)</f>
        <v>4</v>
      </c>
      <c r="H10" s="20">
        <f t="shared" si="3"/>
        <v>0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2</v>
      </c>
      <c r="O10" s="20">
        <f t="shared" si="3"/>
        <v>6</v>
      </c>
      <c r="P10" s="20">
        <f t="shared" si="3"/>
        <v>1</v>
      </c>
      <c r="Q10" s="20">
        <f t="shared" si="3"/>
        <v>0</v>
      </c>
      <c r="R10" s="20">
        <f t="shared" si="3"/>
        <v>2</v>
      </c>
      <c r="S10" s="20">
        <f t="shared" si="3"/>
        <v>6</v>
      </c>
      <c r="T10" s="20">
        <f t="shared" si="3"/>
        <v>286</v>
      </c>
    </row>
    <row r="11" spans="2:20" s="15" customFormat="1" ht="12.75">
      <c r="B11" s="28"/>
      <c r="D11" s="7" t="s">
        <v>1629</v>
      </c>
      <c r="E11" s="30"/>
      <c r="F11" s="20">
        <f>SUM(F201:F216)</f>
        <v>11</v>
      </c>
      <c r="G11" s="20">
        <f aca="true" t="shared" si="4" ref="G11:T11">SUM(G201:G216)</f>
        <v>5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11</v>
      </c>
      <c r="N11" s="20">
        <f t="shared" si="4"/>
        <v>1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2</v>
      </c>
      <c r="T11" s="20">
        <f t="shared" si="4"/>
        <v>68</v>
      </c>
    </row>
    <row r="12" spans="2:20" s="15" customFormat="1" ht="12.75">
      <c r="B12" s="28"/>
      <c r="D12" s="7" t="s">
        <v>1678</v>
      </c>
      <c r="E12" s="30"/>
      <c r="F12" s="20">
        <f>SUM(F217:F230)</f>
        <v>7</v>
      </c>
      <c r="G12" s="20">
        <f aca="true" t="shared" si="5" ref="G12:T12">SUM(G217:G230)</f>
        <v>3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2</v>
      </c>
      <c r="P12" s="20">
        <f t="shared" si="5"/>
        <v>1</v>
      </c>
      <c r="Q12" s="20">
        <f t="shared" si="5"/>
        <v>0</v>
      </c>
      <c r="R12" s="20">
        <f t="shared" si="5"/>
        <v>1</v>
      </c>
      <c r="S12" s="20">
        <f t="shared" si="5"/>
        <v>5</v>
      </c>
      <c r="T12" s="20">
        <f t="shared" si="5"/>
        <v>196</v>
      </c>
    </row>
    <row r="13" spans="2:20" s="15" customFormat="1" ht="12.75">
      <c r="B13" s="28"/>
      <c r="D13" s="7" t="s">
        <v>4</v>
      </c>
      <c r="E13" s="30"/>
      <c r="F13" s="20">
        <f>SUM(F231:F252)</f>
        <v>54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1</v>
      </c>
      <c r="J13" s="20">
        <f t="shared" si="6"/>
        <v>5</v>
      </c>
      <c r="K13" s="20">
        <f t="shared" si="6"/>
        <v>0</v>
      </c>
      <c r="L13" s="20">
        <f t="shared" si="6"/>
        <v>0</v>
      </c>
      <c r="M13" s="20">
        <f t="shared" si="6"/>
        <v>103</v>
      </c>
      <c r="N13" s="20">
        <f t="shared" si="6"/>
        <v>10</v>
      </c>
      <c r="O13" s="20">
        <f t="shared" si="6"/>
        <v>7</v>
      </c>
      <c r="P13" s="20">
        <f t="shared" si="6"/>
        <v>8</v>
      </c>
      <c r="Q13" s="20">
        <f t="shared" si="6"/>
        <v>1</v>
      </c>
      <c r="R13" s="20">
        <f t="shared" si="6"/>
        <v>0</v>
      </c>
      <c r="S13" s="20">
        <f t="shared" si="6"/>
        <v>20</v>
      </c>
      <c r="T13" s="20">
        <f t="shared" si="6"/>
        <v>1166</v>
      </c>
    </row>
    <row r="14" spans="2:20" s="15" customFormat="1" ht="12.75">
      <c r="B14" s="28"/>
      <c r="D14" s="7" t="s">
        <v>66</v>
      </c>
      <c r="E14" s="30"/>
      <c r="F14" s="20">
        <f>SUM(F253:F276)</f>
        <v>20</v>
      </c>
      <c r="G14" s="20">
        <f aca="true" t="shared" si="7" ref="G14:T14">SUM(G253:G276)</f>
        <v>5</v>
      </c>
      <c r="H14" s="20">
        <f t="shared" si="7"/>
        <v>0</v>
      </c>
      <c r="I14" s="20">
        <f t="shared" si="7"/>
        <v>1</v>
      </c>
      <c r="J14" s="20">
        <f t="shared" si="7"/>
        <v>1</v>
      </c>
      <c r="K14" s="20">
        <f t="shared" si="7"/>
        <v>1</v>
      </c>
      <c r="L14" s="20">
        <f t="shared" si="7"/>
        <v>0</v>
      </c>
      <c r="M14" s="20">
        <f t="shared" si="7"/>
        <v>2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9</v>
      </c>
      <c r="T14" s="20">
        <f t="shared" si="7"/>
        <v>174</v>
      </c>
    </row>
    <row r="15" spans="2:20" s="15" customFormat="1" ht="12.75">
      <c r="B15" s="28"/>
      <c r="D15" s="7" t="s">
        <v>136</v>
      </c>
      <c r="E15" s="30"/>
      <c r="F15" s="20">
        <f>SUM(F277:F288)</f>
        <v>56</v>
      </c>
      <c r="G15" s="20">
        <f aca="true" t="shared" si="8" ref="G15:T15">SUM(G277:G288)</f>
        <v>18</v>
      </c>
      <c r="H15" s="20">
        <f t="shared" si="8"/>
        <v>0</v>
      </c>
      <c r="I15" s="20">
        <f t="shared" si="8"/>
        <v>4</v>
      </c>
      <c r="J15" s="20">
        <f t="shared" si="8"/>
        <v>2</v>
      </c>
      <c r="K15" s="20">
        <f t="shared" si="8"/>
        <v>0</v>
      </c>
      <c r="L15" s="20">
        <f t="shared" si="8"/>
        <v>2</v>
      </c>
      <c r="M15" s="20">
        <f t="shared" si="8"/>
        <v>162</v>
      </c>
      <c r="N15" s="20">
        <f t="shared" si="8"/>
        <v>4</v>
      </c>
      <c r="O15" s="20">
        <f t="shared" si="8"/>
        <v>0</v>
      </c>
      <c r="P15" s="20">
        <f t="shared" si="8"/>
        <v>6</v>
      </c>
      <c r="Q15" s="20">
        <f t="shared" si="8"/>
        <v>0</v>
      </c>
      <c r="R15" s="20">
        <f t="shared" si="8"/>
        <v>0</v>
      </c>
      <c r="S15" s="20">
        <f t="shared" si="8"/>
        <v>10</v>
      </c>
      <c r="T15" s="20">
        <f t="shared" si="8"/>
        <v>339</v>
      </c>
    </row>
    <row r="16" spans="2:20" s="15" customFormat="1" ht="12.75">
      <c r="B16" s="28"/>
      <c r="D16" s="7" t="s">
        <v>173</v>
      </c>
      <c r="E16" s="30"/>
      <c r="F16" s="20">
        <f>SUM(F289:F314)</f>
        <v>7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1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385</v>
      </c>
    </row>
    <row r="17" spans="2:20" s="15" customFormat="1" ht="12.75">
      <c r="B17" s="28"/>
      <c r="D17" s="7" t="s">
        <v>251</v>
      </c>
      <c r="E17" s="30"/>
      <c r="F17" s="20">
        <f>SUM(F315:F327)</f>
        <v>19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2</v>
      </c>
      <c r="J17" s="20">
        <f t="shared" si="10"/>
        <v>3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2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2</v>
      </c>
      <c r="T17" s="20">
        <f t="shared" si="10"/>
        <v>257</v>
      </c>
    </row>
    <row r="18" spans="2:20" s="15" customFormat="1" ht="12.75">
      <c r="B18" s="28"/>
      <c r="D18" s="7" t="s">
        <v>286</v>
      </c>
      <c r="E18" s="30"/>
      <c r="F18" s="20">
        <f>SUM(F328:F352)</f>
        <v>40</v>
      </c>
      <c r="G18" s="20">
        <f aca="true" t="shared" si="11" ref="G18:T18">SUM(G328:G352)</f>
        <v>3</v>
      </c>
      <c r="H18" s="20">
        <f t="shared" si="11"/>
        <v>1</v>
      </c>
      <c r="I18" s="20">
        <f t="shared" si="11"/>
        <v>1</v>
      </c>
      <c r="J18" s="20">
        <f t="shared" si="11"/>
        <v>4</v>
      </c>
      <c r="K18" s="20">
        <f t="shared" si="11"/>
        <v>1</v>
      </c>
      <c r="L18" s="20">
        <f t="shared" si="11"/>
        <v>0</v>
      </c>
      <c r="M18" s="20">
        <f t="shared" si="11"/>
        <v>11</v>
      </c>
      <c r="N18" s="20">
        <f t="shared" si="11"/>
        <v>1</v>
      </c>
      <c r="O18" s="20">
        <f t="shared" si="11"/>
        <v>0</v>
      </c>
      <c r="P18" s="20">
        <f t="shared" si="11"/>
        <v>1</v>
      </c>
      <c r="Q18" s="20">
        <f t="shared" si="11"/>
        <v>1</v>
      </c>
      <c r="R18" s="20">
        <f t="shared" si="11"/>
        <v>1</v>
      </c>
      <c r="S18" s="20">
        <f t="shared" si="11"/>
        <v>13</v>
      </c>
      <c r="T18" s="20">
        <f t="shared" si="11"/>
        <v>618</v>
      </c>
    </row>
    <row r="19" spans="2:20" s="15" customFormat="1" ht="12.75">
      <c r="B19" s="28"/>
      <c r="D19" s="7" t="s">
        <v>360</v>
      </c>
      <c r="E19" s="30"/>
      <c r="F19" s="20">
        <f>SUM(F353:F405)</f>
        <v>30</v>
      </c>
      <c r="G19" s="20">
        <f aca="true" t="shared" si="12" ref="G19:T19">SUM(G353:G405)</f>
        <v>10</v>
      </c>
      <c r="H19" s="20">
        <f t="shared" si="12"/>
        <v>1</v>
      </c>
      <c r="I19" s="20">
        <f t="shared" si="12"/>
        <v>12</v>
      </c>
      <c r="J19" s="20">
        <f t="shared" si="12"/>
        <v>4</v>
      </c>
      <c r="K19" s="20">
        <f t="shared" si="12"/>
        <v>0</v>
      </c>
      <c r="L19" s="20">
        <f t="shared" si="12"/>
        <v>1</v>
      </c>
      <c r="M19" s="20">
        <f t="shared" si="12"/>
        <v>5</v>
      </c>
      <c r="N19" s="20">
        <f t="shared" si="12"/>
        <v>0</v>
      </c>
      <c r="O19" s="20">
        <f t="shared" si="12"/>
        <v>1</v>
      </c>
      <c r="P19" s="20">
        <f t="shared" si="12"/>
        <v>1</v>
      </c>
      <c r="Q19" s="20">
        <f t="shared" si="12"/>
        <v>0</v>
      </c>
      <c r="R19" s="20">
        <f t="shared" si="12"/>
        <v>1</v>
      </c>
      <c r="S19" s="20">
        <f t="shared" si="12"/>
        <v>17</v>
      </c>
      <c r="T19" s="20">
        <f t="shared" si="12"/>
        <v>645</v>
      </c>
    </row>
    <row r="20" spans="2:20" s="15" customFormat="1" ht="12.75">
      <c r="B20" s="28"/>
      <c r="D20" s="7" t="s">
        <v>520</v>
      </c>
      <c r="E20" s="30"/>
      <c r="F20" s="20">
        <f>SUM(F406:F444)</f>
        <v>27</v>
      </c>
      <c r="G20" s="20">
        <f aca="true" t="shared" si="13" ref="G20:T20">SUM(G406:G444)</f>
        <v>5</v>
      </c>
      <c r="H20" s="20">
        <f t="shared" si="13"/>
        <v>0</v>
      </c>
      <c r="I20" s="20">
        <f t="shared" si="13"/>
        <v>3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3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3</v>
      </c>
      <c r="T20" s="20">
        <f t="shared" si="13"/>
        <v>1651</v>
      </c>
    </row>
    <row r="21" spans="2:20" s="15" customFormat="1" ht="12.75">
      <c r="B21" s="28"/>
      <c r="D21" s="7" t="s">
        <v>637</v>
      </c>
      <c r="E21" s="30"/>
      <c r="F21" s="20">
        <f>SUM(F445:F477)</f>
        <v>23</v>
      </c>
      <c r="G21" s="20">
        <f aca="true" t="shared" si="14" ref="G21:T21">SUM(G445:G477)</f>
        <v>6</v>
      </c>
      <c r="H21" s="20">
        <f t="shared" si="14"/>
        <v>1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2</v>
      </c>
      <c r="M21" s="20">
        <f t="shared" si="14"/>
        <v>6</v>
      </c>
      <c r="N21" s="20">
        <f t="shared" si="14"/>
        <v>1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2</v>
      </c>
      <c r="S21" s="20">
        <f t="shared" si="14"/>
        <v>4</v>
      </c>
      <c r="T21" s="20">
        <f t="shared" si="14"/>
        <v>409</v>
      </c>
    </row>
    <row r="22" spans="2:20" s="15" customFormat="1" ht="12.75">
      <c r="B22" s="28"/>
      <c r="D22" s="7" t="s">
        <v>735</v>
      </c>
      <c r="E22" s="30"/>
      <c r="F22" s="20">
        <f>SUM(F478:F493)</f>
        <v>17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4</v>
      </c>
      <c r="K22" s="20">
        <f t="shared" si="15"/>
        <v>0</v>
      </c>
      <c r="L22" s="20">
        <f t="shared" si="15"/>
        <v>0</v>
      </c>
      <c r="M22" s="20">
        <f t="shared" si="15"/>
        <v>3</v>
      </c>
      <c r="N22" s="20">
        <f t="shared" si="15"/>
        <v>0</v>
      </c>
      <c r="O22" s="20">
        <f t="shared" si="15"/>
        <v>0</v>
      </c>
      <c r="P22" s="20">
        <f t="shared" si="15"/>
        <v>10</v>
      </c>
      <c r="Q22" s="20">
        <f t="shared" si="15"/>
        <v>0</v>
      </c>
      <c r="R22" s="20">
        <f t="shared" si="15"/>
        <v>2</v>
      </c>
      <c r="S22" s="20">
        <f t="shared" si="15"/>
        <v>5</v>
      </c>
      <c r="T22" s="20">
        <f t="shared" si="15"/>
        <v>849</v>
      </c>
    </row>
    <row r="23" spans="2:20" s="15" customFormat="1" ht="12.75">
      <c r="B23" s="28"/>
      <c r="D23" s="7" t="s">
        <v>783</v>
      </c>
      <c r="E23" s="30"/>
      <c r="F23" s="20">
        <f>SUM(F494:F508)</f>
        <v>7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1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97</v>
      </c>
    </row>
    <row r="24" spans="2:20" s="15" customFormat="1" ht="12.75">
      <c r="B24" s="28"/>
      <c r="D24" s="7" t="s">
        <v>833</v>
      </c>
      <c r="E24" s="30"/>
      <c r="F24" s="20">
        <f>SUM(F509:F529)</f>
        <v>12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3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1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383</v>
      </c>
    </row>
    <row r="25" spans="2:20" s="15" customFormat="1" ht="12.75">
      <c r="B25" s="28"/>
      <c r="D25" s="7" t="s">
        <v>911</v>
      </c>
      <c r="E25" s="30"/>
      <c r="F25" s="20">
        <f>SUM(F530:F553)</f>
        <v>5</v>
      </c>
      <c r="G25" s="20">
        <f aca="true" t="shared" si="18" ref="G25:T25">SUM(G530:G553)</f>
        <v>3</v>
      </c>
      <c r="H25" s="20">
        <f t="shared" si="18"/>
        <v>0</v>
      </c>
      <c r="I25" s="20">
        <f t="shared" si="18"/>
        <v>0</v>
      </c>
      <c r="J25" s="20">
        <f t="shared" si="18"/>
        <v>2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532</v>
      </c>
    </row>
    <row r="26" spans="2:20" s="15" customFormat="1" ht="12.75">
      <c r="B26" s="28"/>
      <c r="D26" s="7" t="s">
        <v>994</v>
      </c>
      <c r="E26" s="30"/>
      <c r="F26" s="20">
        <f>SUM(F554:F574)</f>
        <v>15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3</v>
      </c>
      <c r="T26" s="20">
        <f t="shared" si="19"/>
        <v>1220</v>
      </c>
    </row>
    <row r="27" spans="2:20" s="15" customFormat="1" ht="12.75">
      <c r="B27" s="28"/>
      <c r="D27" s="7" t="s">
        <v>1059</v>
      </c>
      <c r="E27" s="30"/>
      <c r="F27" s="20">
        <f>SUM(F575:F597)</f>
        <v>5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1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3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224</v>
      </c>
    </row>
    <row r="28" spans="2:20" s="15" customFormat="1" ht="12.75">
      <c r="B28" s="28"/>
      <c r="D28" s="7" t="s">
        <v>859</v>
      </c>
      <c r="E28" s="30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49</v>
      </c>
    </row>
    <row r="29" spans="2:20" s="15" customFormat="1" ht="12.75">
      <c r="B29" s="28"/>
      <c r="D29" s="7" t="s">
        <v>1718</v>
      </c>
      <c r="E29" s="30"/>
      <c r="F29" s="20">
        <f>SUM(F7:F28)</f>
        <v>500</v>
      </c>
      <c r="G29" s="20">
        <f aca="true" t="shared" si="22" ref="G29:T29">SUM(G7:G28)</f>
        <v>80</v>
      </c>
      <c r="H29" s="20">
        <f t="shared" si="22"/>
        <v>3</v>
      </c>
      <c r="I29" s="20">
        <f t="shared" si="22"/>
        <v>37</v>
      </c>
      <c r="J29" s="20">
        <f t="shared" si="22"/>
        <v>44</v>
      </c>
      <c r="K29" s="20">
        <f t="shared" si="22"/>
        <v>3</v>
      </c>
      <c r="L29" s="20">
        <f t="shared" si="22"/>
        <v>7</v>
      </c>
      <c r="M29" s="20">
        <f t="shared" si="22"/>
        <v>336</v>
      </c>
      <c r="N29" s="20">
        <f t="shared" si="22"/>
        <v>24</v>
      </c>
      <c r="O29" s="20">
        <f t="shared" si="22"/>
        <v>24</v>
      </c>
      <c r="P29" s="20">
        <f t="shared" si="22"/>
        <v>56</v>
      </c>
      <c r="Q29" s="20">
        <f t="shared" si="22"/>
        <v>4</v>
      </c>
      <c r="R29" s="20">
        <f t="shared" si="22"/>
        <v>16</v>
      </c>
      <c r="S29" s="20">
        <f t="shared" si="22"/>
        <v>117</v>
      </c>
      <c r="T29" s="20">
        <f t="shared" si="22"/>
        <v>11873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1121</v>
      </c>
      <c r="C31" s="8" t="s">
        <v>1122</v>
      </c>
      <c r="D31" s="7" t="s">
        <v>1120</v>
      </c>
      <c r="E31" s="7" t="s">
        <v>1123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1</v>
      </c>
      <c r="Q31" s="31">
        <v>0</v>
      </c>
      <c r="R31" s="31">
        <v>0</v>
      </c>
      <c r="S31" s="31">
        <v>0</v>
      </c>
      <c r="T31" s="31">
        <v>19</v>
      </c>
    </row>
    <row r="32" spans="1:20" ht="15">
      <c r="A32" s="4">
        <v>2</v>
      </c>
      <c r="B32" s="7" t="s">
        <v>1124</v>
      </c>
      <c r="C32" s="8" t="s">
        <v>1125</v>
      </c>
      <c r="D32" s="7" t="s">
        <v>1120</v>
      </c>
      <c r="E32" s="7" t="s">
        <v>1126</v>
      </c>
      <c r="F32" s="31">
        <v>2</v>
      </c>
      <c r="G32" s="31">
        <v>0</v>
      </c>
      <c r="H32" s="31">
        <v>0</v>
      </c>
      <c r="I32" s="31">
        <v>0</v>
      </c>
      <c r="J32" s="31">
        <v>1</v>
      </c>
      <c r="K32" s="31">
        <v>0</v>
      </c>
      <c r="L32" s="31">
        <v>0</v>
      </c>
      <c r="M32" s="31">
        <v>9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7</v>
      </c>
    </row>
    <row r="33" spans="1:20" ht="15">
      <c r="A33" s="4">
        <v>3</v>
      </c>
      <c r="B33" s="7" t="s">
        <v>1127</v>
      </c>
      <c r="C33" s="8" t="s">
        <v>1128</v>
      </c>
      <c r="D33" s="7" t="s">
        <v>1120</v>
      </c>
      <c r="E33" s="7" t="s">
        <v>1129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24</v>
      </c>
    </row>
    <row r="34" spans="1:20" ht="15">
      <c r="A34" s="4">
        <v>4</v>
      </c>
      <c r="B34" s="7" t="s">
        <v>1130</v>
      </c>
      <c r="C34" s="8" t="s">
        <v>1131</v>
      </c>
      <c r="D34" s="7" t="s">
        <v>1120</v>
      </c>
      <c r="E34" s="7" t="s">
        <v>1132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2</v>
      </c>
    </row>
    <row r="35" spans="1:20" ht="15">
      <c r="A35" s="4">
        <v>5</v>
      </c>
      <c r="B35" s="7" t="s">
        <v>1133</v>
      </c>
      <c r="C35" s="8" t="s">
        <v>1134</v>
      </c>
      <c r="D35" s="7" t="s">
        <v>1120</v>
      </c>
      <c r="E35" s="7" t="s">
        <v>1135</v>
      </c>
      <c r="F35" s="31">
        <v>0</v>
      </c>
      <c r="G35" s="31">
        <v>0</v>
      </c>
      <c r="H35" s="31">
        <v>0</v>
      </c>
      <c r="I35" s="31">
        <v>0</v>
      </c>
      <c r="J35" s="31">
        <v>1</v>
      </c>
      <c r="K35" s="31">
        <v>0</v>
      </c>
      <c r="L35" s="31">
        <v>1</v>
      </c>
      <c r="M35" s="31">
        <v>0</v>
      </c>
      <c r="N35" s="31">
        <v>0</v>
      </c>
      <c r="O35" s="31">
        <v>0</v>
      </c>
      <c r="P35" s="31">
        <v>1</v>
      </c>
      <c r="Q35" s="31">
        <v>0</v>
      </c>
      <c r="R35" s="31">
        <v>0</v>
      </c>
      <c r="S35" s="31">
        <v>0</v>
      </c>
      <c r="T35" s="31">
        <v>12</v>
      </c>
    </row>
    <row r="36" spans="1:20" ht="15">
      <c r="A36" s="4">
        <v>6</v>
      </c>
      <c r="B36" s="7" t="s">
        <v>1136</v>
      </c>
      <c r="C36" s="8" t="s">
        <v>1137</v>
      </c>
      <c r="D36" s="7" t="s">
        <v>1120</v>
      </c>
      <c r="E36" s="7" t="s">
        <v>1138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</row>
    <row r="37" spans="1:20" ht="15">
      <c r="A37" s="4">
        <v>7</v>
      </c>
      <c r="B37" s="7" t="s">
        <v>1139</v>
      </c>
      <c r="C37" s="8" t="s">
        <v>1140</v>
      </c>
      <c r="D37" s="7" t="s">
        <v>1120</v>
      </c>
      <c r="E37" s="7" t="s">
        <v>1141</v>
      </c>
      <c r="F37" s="31">
        <v>1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6</v>
      </c>
    </row>
    <row r="38" spans="1:20" ht="15">
      <c r="A38" s="4">
        <v>8</v>
      </c>
      <c r="B38" s="7" t="s">
        <v>1142</v>
      </c>
      <c r="C38" s="8" t="s">
        <v>1143</v>
      </c>
      <c r="D38" s="7" t="s">
        <v>1120</v>
      </c>
      <c r="E38" s="7" t="s">
        <v>1144</v>
      </c>
      <c r="F38" s="31">
        <v>3</v>
      </c>
      <c r="G38" s="31">
        <v>4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1</v>
      </c>
      <c r="T38" s="31">
        <v>13</v>
      </c>
    </row>
    <row r="39" spans="1:20" ht="15">
      <c r="A39" s="4">
        <v>9</v>
      </c>
      <c r="B39" s="7" t="s">
        <v>1145</v>
      </c>
      <c r="C39" s="8" t="s">
        <v>1146</v>
      </c>
      <c r="D39" s="7" t="s">
        <v>1120</v>
      </c>
      <c r="E39" s="7" t="s">
        <v>1147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2</v>
      </c>
    </row>
    <row r="40" spans="1:20" ht="15">
      <c r="A40" s="4">
        <v>10</v>
      </c>
      <c r="B40" s="7" t="s">
        <v>1148</v>
      </c>
      <c r="C40" s="8" t="s">
        <v>1149</v>
      </c>
      <c r="D40" s="7" t="s">
        <v>1120</v>
      </c>
      <c r="E40" s="7" t="s">
        <v>1150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1</v>
      </c>
    </row>
    <row r="41" spans="1:20" ht="15">
      <c r="A41" s="4">
        <v>11</v>
      </c>
      <c r="B41" s="7" t="s">
        <v>1151</v>
      </c>
      <c r="C41" s="8" t="s">
        <v>1152</v>
      </c>
      <c r="D41" s="7" t="s">
        <v>1120</v>
      </c>
      <c r="E41" s="7" t="s">
        <v>1153</v>
      </c>
      <c r="F41" s="31">
        <v>1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1</v>
      </c>
      <c r="T41" s="31">
        <v>2</v>
      </c>
    </row>
    <row r="42" spans="1:20" ht="15">
      <c r="A42" s="4">
        <v>12</v>
      </c>
      <c r="B42" s="7" t="s">
        <v>1154</v>
      </c>
      <c r="C42" s="8" t="s">
        <v>1155</v>
      </c>
      <c r="D42" s="7" t="s">
        <v>1120</v>
      </c>
      <c r="E42" s="7" t="s">
        <v>1156</v>
      </c>
      <c r="F42" s="31">
        <v>4</v>
      </c>
      <c r="G42" s="31">
        <v>1</v>
      </c>
      <c r="H42" s="31">
        <v>0</v>
      </c>
      <c r="I42" s="31">
        <v>1</v>
      </c>
      <c r="J42" s="31">
        <v>1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3</v>
      </c>
    </row>
    <row r="43" spans="1:20" ht="15">
      <c r="A43" s="4">
        <v>13</v>
      </c>
      <c r="B43" s="7" t="s">
        <v>1157</v>
      </c>
      <c r="C43" s="8" t="s">
        <v>1158</v>
      </c>
      <c r="D43" s="7" t="s">
        <v>1120</v>
      </c>
      <c r="E43" s="7" t="s">
        <v>1722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1</v>
      </c>
      <c r="Q43" s="31">
        <v>0</v>
      </c>
      <c r="R43" s="31">
        <v>0</v>
      </c>
      <c r="S43" s="31">
        <v>0</v>
      </c>
      <c r="T43" s="31">
        <v>52</v>
      </c>
    </row>
    <row r="44" spans="1:20" ht="15">
      <c r="A44" s="4">
        <v>14</v>
      </c>
      <c r="B44" s="7" t="s">
        <v>1159</v>
      </c>
      <c r="C44" s="8" t="s">
        <v>1160</v>
      </c>
      <c r="D44" s="7" t="s">
        <v>1120</v>
      </c>
      <c r="E44" s="7" t="s">
        <v>1161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12</v>
      </c>
    </row>
    <row r="45" spans="1:20" ht="15">
      <c r="A45" s="4">
        <v>15</v>
      </c>
      <c r="B45" s="7" t="s">
        <v>1162</v>
      </c>
      <c r="C45" s="8" t="s">
        <v>1163</v>
      </c>
      <c r="D45" s="7" t="s">
        <v>1120</v>
      </c>
      <c r="E45" s="7" t="s">
        <v>1723</v>
      </c>
      <c r="F45" s="31">
        <v>0</v>
      </c>
      <c r="G45" s="31">
        <v>0</v>
      </c>
      <c r="H45" s="31">
        <v>0</v>
      </c>
      <c r="I45" s="31">
        <v>0</v>
      </c>
      <c r="J45" s="31">
        <v>1</v>
      </c>
      <c r="K45" s="31">
        <v>0</v>
      </c>
      <c r="L45" s="31">
        <v>0</v>
      </c>
      <c r="M45" s="31">
        <v>1</v>
      </c>
      <c r="N45" s="31">
        <v>1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5">
      <c r="A46" s="4">
        <v>16</v>
      </c>
      <c r="B46" s="7" t="s">
        <v>1164</v>
      </c>
      <c r="C46" s="8" t="s">
        <v>1165</v>
      </c>
      <c r="D46" s="7" t="s">
        <v>1120</v>
      </c>
      <c r="E46" s="7" t="s">
        <v>1166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1</v>
      </c>
      <c r="T46" s="31">
        <v>42</v>
      </c>
    </row>
    <row r="47" spans="1:20" ht="15">
      <c r="A47" s="4">
        <v>17</v>
      </c>
      <c r="B47" s="7" t="s">
        <v>1167</v>
      </c>
      <c r="C47" s="8" t="s">
        <v>1168</v>
      </c>
      <c r="D47" s="7" t="s">
        <v>1120</v>
      </c>
      <c r="E47" s="7" t="s">
        <v>1724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12</v>
      </c>
    </row>
    <row r="48" spans="1:20" ht="15">
      <c r="A48" s="4">
        <v>18</v>
      </c>
      <c r="B48" s="7" t="s">
        <v>1169</v>
      </c>
      <c r="C48" s="8" t="s">
        <v>1170</v>
      </c>
      <c r="D48" s="7" t="s">
        <v>1120</v>
      </c>
      <c r="E48" s="7" t="s">
        <v>1171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15</v>
      </c>
    </row>
    <row r="49" spans="1:20" ht="15">
      <c r="A49" s="4">
        <v>19</v>
      </c>
      <c r="B49" s="7" t="s">
        <v>1172</v>
      </c>
      <c r="C49" s="8" t="s">
        <v>1173</v>
      </c>
      <c r="D49" s="7" t="s">
        <v>1120</v>
      </c>
      <c r="E49" s="7" t="s">
        <v>1174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</v>
      </c>
      <c r="S49" s="31">
        <v>0</v>
      </c>
      <c r="T49" s="31">
        <v>28</v>
      </c>
    </row>
    <row r="50" spans="1:20" ht="15">
      <c r="A50" s="4">
        <v>20</v>
      </c>
      <c r="B50" s="7" t="s">
        <v>1175</v>
      </c>
      <c r="C50" s="8" t="s">
        <v>1176</v>
      </c>
      <c r="D50" s="7" t="s">
        <v>1120</v>
      </c>
      <c r="E50" s="7" t="s">
        <v>1177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ht="15">
      <c r="A51" s="4">
        <v>21</v>
      </c>
      <c r="B51" s="7" t="s">
        <v>1178</v>
      </c>
      <c r="C51" s="8" t="s">
        <v>1179</v>
      </c>
      <c r="D51" s="7" t="s">
        <v>1120</v>
      </c>
      <c r="E51" s="7" t="s">
        <v>1180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</row>
    <row r="52" spans="1:20" ht="15">
      <c r="A52" s="4">
        <v>22</v>
      </c>
      <c r="B52" s="7" t="s">
        <v>1181</v>
      </c>
      <c r="C52" s="8" t="s">
        <v>1182</v>
      </c>
      <c r="D52" s="7" t="s">
        <v>1120</v>
      </c>
      <c r="E52" s="7" t="s">
        <v>1183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1</v>
      </c>
      <c r="N52" s="31">
        <v>1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</row>
    <row r="53" spans="1:20" ht="15">
      <c r="A53" s="4">
        <v>23</v>
      </c>
      <c r="B53" s="7" t="s">
        <v>1184</v>
      </c>
      <c r="C53" s="8" t="s">
        <v>1185</v>
      </c>
      <c r="D53" s="7" t="s">
        <v>1120</v>
      </c>
      <c r="E53" s="7" t="s">
        <v>1186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1</v>
      </c>
      <c r="T53" s="31">
        <v>6</v>
      </c>
    </row>
    <row r="54" spans="1:20" ht="15">
      <c r="A54" s="4">
        <v>24</v>
      </c>
      <c r="B54" s="7" t="s">
        <v>1188</v>
      </c>
      <c r="C54" s="8" t="s">
        <v>1189</v>
      </c>
      <c r="D54" s="7" t="s">
        <v>1187</v>
      </c>
      <c r="E54" s="7" t="s">
        <v>1190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</row>
    <row r="55" spans="1:20" ht="15">
      <c r="A55" s="4">
        <v>25</v>
      </c>
      <c r="B55" s="7" t="s">
        <v>1191</v>
      </c>
      <c r="C55" s="8" t="s">
        <v>1192</v>
      </c>
      <c r="D55" s="7" t="s">
        <v>1187</v>
      </c>
      <c r="E55" s="7" t="s">
        <v>1193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5</v>
      </c>
    </row>
    <row r="56" spans="1:20" ht="15">
      <c r="A56" s="4">
        <v>26</v>
      </c>
      <c r="B56" s="7" t="s">
        <v>1194</v>
      </c>
      <c r="C56" s="8" t="s">
        <v>1195</v>
      </c>
      <c r="D56" s="7" t="s">
        <v>1187</v>
      </c>
      <c r="E56" s="7" t="s">
        <v>1196</v>
      </c>
      <c r="F56" s="31">
        <v>3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52</v>
      </c>
    </row>
    <row r="57" spans="1:20" ht="15">
      <c r="A57" s="4">
        <v>27</v>
      </c>
      <c r="B57" s="7" t="s">
        <v>1197</v>
      </c>
      <c r="C57" s="8" t="s">
        <v>1198</v>
      </c>
      <c r="D57" s="7" t="s">
        <v>1187</v>
      </c>
      <c r="E57" s="7" t="s">
        <v>1199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20</v>
      </c>
    </row>
    <row r="58" spans="1:20" ht="15">
      <c r="A58" s="4">
        <v>28</v>
      </c>
      <c r="B58" s="7" t="s">
        <v>1200</v>
      </c>
      <c r="C58" s="8" t="s">
        <v>1201</v>
      </c>
      <c r="D58" s="7" t="s">
        <v>1187</v>
      </c>
      <c r="E58" s="7" t="s">
        <v>1202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31</v>
      </c>
    </row>
    <row r="59" spans="1:20" ht="15">
      <c r="A59" s="4">
        <v>29</v>
      </c>
      <c r="B59" s="7" t="s">
        <v>1203</v>
      </c>
      <c r="C59" s="8" t="s">
        <v>1204</v>
      </c>
      <c r="D59" s="7" t="s">
        <v>1187</v>
      </c>
      <c r="E59" s="7" t="s">
        <v>1205</v>
      </c>
      <c r="F59" s="31">
        <v>2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33</v>
      </c>
    </row>
    <row r="60" spans="1:20" ht="15">
      <c r="A60" s="4">
        <v>30</v>
      </c>
      <c r="B60" s="7" t="s">
        <v>1206</v>
      </c>
      <c r="C60" s="8" t="s">
        <v>1207</v>
      </c>
      <c r="D60" s="7" t="s">
        <v>1187</v>
      </c>
      <c r="E60" s="7" t="s">
        <v>1208</v>
      </c>
      <c r="F60" s="31">
        <v>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32</v>
      </c>
    </row>
    <row r="61" spans="1:20" ht="15">
      <c r="A61" s="4">
        <v>31</v>
      </c>
      <c r="B61" s="7" t="s">
        <v>1209</v>
      </c>
      <c r="C61" s="8" t="s">
        <v>1210</v>
      </c>
      <c r="D61" s="7" t="s">
        <v>1187</v>
      </c>
      <c r="E61" s="7" t="s">
        <v>1211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9</v>
      </c>
    </row>
    <row r="62" spans="1:20" ht="15">
      <c r="A62" s="4">
        <v>32</v>
      </c>
      <c r="B62" s="7" t="s">
        <v>1212</v>
      </c>
      <c r="C62" s="8" t="s">
        <v>1213</v>
      </c>
      <c r="D62" s="7" t="s">
        <v>1187</v>
      </c>
      <c r="E62" s="7" t="s">
        <v>1214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</row>
    <row r="63" spans="1:20" ht="15">
      <c r="A63" s="4">
        <v>33</v>
      </c>
      <c r="B63" s="7" t="s">
        <v>1215</v>
      </c>
      <c r="C63" s="8" t="s">
        <v>1216</v>
      </c>
      <c r="D63" s="7" t="s">
        <v>1187</v>
      </c>
      <c r="E63" s="7" t="s">
        <v>1217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</row>
    <row r="64" spans="1:20" ht="15">
      <c r="A64" s="4">
        <v>34</v>
      </c>
      <c r="B64" s="7" t="s">
        <v>1218</v>
      </c>
      <c r="C64" s="8" t="s">
        <v>1219</v>
      </c>
      <c r="D64" s="7" t="s">
        <v>1187</v>
      </c>
      <c r="E64" s="7" t="s">
        <v>1220</v>
      </c>
      <c r="F64" s="31">
        <v>3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1</v>
      </c>
    </row>
    <row r="65" spans="1:20" ht="15">
      <c r="A65" s="4">
        <v>35</v>
      </c>
      <c r="B65" s="7" t="s">
        <v>1221</v>
      </c>
      <c r="C65" s="8" t="s">
        <v>1222</v>
      </c>
      <c r="D65" s="7" t="s">
        <v>1187</v>
      </c>
      <c r="E65" s="7" t="s">
        <v>1223</v>
      </c>
      <c r="F65" s="31">
        <v>4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1</v>
      </c>
      <c r="T65" s="31">
        <v>17</v>
      </c>
    </row>
    <row r="66" spans="1:20" ht="15">
      <c r="A66" s="4">
        <v>36</v>
      </c>
      <c r="B66" s="7" t="s">
        <v>1224</v>
      </c>
      <c r="C66" s="8" t="s">
        <v>1225</v>
      </c>
      <c r="D66" s="7" t="s">
        <v>1187</v>
      </c>
      <c r="E66" s="7" t="s">
        <v>1226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2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1</v>
      </c>
    </row>
    <row r="67" spans="1:20" ht="15">
      <c r="A67" s="4">
        <v>37</v>
      </c>
      <c r="B67" s="7" t="s">
        <v>1227</v>
      </c>
      <c r="C67" s="8" t="s">
        <v>1228</v>
      </c>
      <c r="D67" s="7" t="s">
        <v>1187</v>
      </c>
      <c r="E67" s="7" t="s">
        <v>1229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7</v>
      </c>
    </row>
    <row r="68" spans="1:20" ht="15">
      <c r="A68" s="4">
        <v>38</v>
      </c>
      <c r="B68" s="7" t="s">
        <v>1230</v>
      </c>
      <c r="C68" s="8" t="s">
        <v>1231</v>
      </c>
      <c r="D68" s="7" t="s">
        <v>1187</v>
      </c>
      <c r="E68" s="7" t="s">
        <v>1232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50</v>
      </c>
    </row>
    <row r="69" spans="1:20" ht="15">
      <c r="A69" s="4">
        <v>39</v>
      </c>
      <c r="B69" s="7" t="s">
        <v>1233</v>
      </c>
      <c r="C69" s="8" t="s">
        <v>1234</v>
      </c>
      <c r="D69" s="7" t="s">
        <v>1187</v>
      </c>
      <c r="E69" s="7" t="s">
        <v>1235</v>
      </c>
      <c r="F69" s="31">
        <v>2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10</v>
      </c>
    </row>
    <row r="70" spans="1:20" ht="15">
      <c r="A70" s="4">
        <v>40</v>
      </c>
      <c r="B70" s="7" t="s">
        <v>1236</v>
      </c>
      <c r="C70" s="8" t="s">
        <v>1237</v>
      </c>
      <c r="D70" s="7" t="s">
        <v>1187</v>
      </c>
      <c r="E70" s="7" t="s">
        <v>1238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105</v>
      </c>
    </row>
    <row r="71" spans="1:20" ht="15">
      <c r="A71" s="4">
        <v>41</v>
      </c>
      <c r="B71" s="7" t="s">
        <v>1239</v>
      </c>
      <c r="C71" s="8" t="s">
        <v>1240</v>
      </c>
      <c r="D71" s="7" t="s">
        <v>1187</v>
      </c>
      <c r="E71" s="7" t="s">
        <v>1241</v>
      </c>
      <c r="F71" s="31">
        <v>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23</v>
      </c>
    </row>
    <row r="72" spans="1:20" ht="15">
      <c r="A72" s="4">
        <v>42</v>
      </c>
      <c r="B72" s="7" t="s">
        <v>1242</v>
      </c>
      <c r="C72" s="8" t="s">
        <v>1243</v>
      </c>
      <c r="D72" s="7" t="s">
        <v>1187</v>
      </c>
      <c r="E72" s="7" t="s">
        <v>1244</v>
      </c>
      <c r="F72" s="31">
        <v>3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</row>
    <row r="73" spans="1:20" ht="15">
      <c r="A73" s="4">
        <v>43</v>
      </c>
      <c r="B73" s="7" t="s">
        <v>1245</v>
      </c>
      <c r="C73" s="8" t="s">
        <v>1246</v>
      </c>
      <c r="D73" s="7" t="s">
        <v>1187</v>
      </c>
      <c r="E73" s="7" t="s">
        <v>1247</v>
      </c>
      <c r="F73" s="31">
        <v>2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19</v>
      </c>
    </row>
    <row r="74" spans="1:20" ht="15">
      <c r="A74" s="4">
        <v>44</v>
      </c>
      <c r="B74" s="7" t="s">
        <v>1248</v>
      </c>
      <c r="C74" s="8" t="s">
        <v>1249</v>
      </c>
      <c r="D74" s="7" t="s">
        <v>1187</v>
      </c>
      <c r="E74" s="7" t="s">
        <v>1250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9</v>
      </c>
      <c r="Q74" s="31">
        <v>0</v>
      </c>
      <c r="R74" s="31">
        <v>0</v>
      </c>
      <c r="S74" s="31">
        <v>0</v>
      </c>
      <c r="T74" s="31">
        <v>86</v>
      </c>
    </row>
    <row r="75" spans="1:20" ht="15">
      <c r="A75" s="4">
        <v>45</v>
      </c>
      <c r="B75" s="7" t="s">
        <v>1251</v>
      </c>
      <c r="C75" s="8" t="s">
        <v>1252</v>
      </c>
      <c r="D75" s="7" t="s">
        <v>1187</v>
      </c>
      <c r="E75" s="7" t="s">
        <v>1253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81</v>
      </c>
    </row>
    <row r="76" spans="1:20" ht="15">
      <c r="A76" s="4">
        <v>46</v>
      </c>
      <c r="B76" s="7" t="s">
        <v>1254</v>
      </c>
      <c r="C76" s="8" t="s">
        <v>1255</v>
      </c>
      <c r="D76" s="7" t="s">
        <v>1187</v>
      </c>
      <c r="E76" s="7" t="s">
        <v>1256</v>
      </c>
      <c r="F76" s="31">
        <v>1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1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56</v>
      </c>
    </row>
    <row r="77" spans="1:20" ht="15">
      <c r="A77" s="4">
        <v>47</v>
      </c>
      <c r="B77" s="7" t="s">
        <v>1257</v>
      </c>
      <c r="C77" s="8" t="s">
        <v>1258</v>
      </c>
      <c r="D77" s="7" t="s">
        <v>1187</v>
      </c>
      <c r="E77" s="7" t="s">
        <v>1259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9</v>
      </c>
    </row>
    <row r="78" spans="1:20" ht="15">
      <c r="A78" s="4">
        <v>48</v>
      </c>
      <c r="B78" s="7" t="s">
        <v>1260</v>
      </c>
      <c r="C78" s="8" t="s">
        <v>1261</v>
      </c>
      <c r="D78" s="7" t="s">
        <v>1187</v>
      </c>
      <c r="E78" s="7" t="s">
        <v>1262</v>
      </c>
      <c r="F78" s="31">
        <v>0</v>
      </c>
      <c r="G78" s="31">
        <v>0</v>
      </c>
      <c r="H78" s="31">
        <v>0</v>
      </c>
      <c r="I78" s="31">
        <v>1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31">
        <v>35</v>
      </c>
    </row>
    <row r="79" spans="1:20" ht="15">
      <c r="A79" s="4">
        <v>49</v>
      </c>
      <c r="B79" s="7" t="s">
        <v>1263</v>
      </c>
      <c r="C79" s="8" t="s">
        <v>1264</v>
      </c>
      <c r="D79" s="7" t="s">
        <v>1187</v>
      </c>
      <c r="E79" s="7" t="s">
        <v>1265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7</v>
      </c>
    </row>
    <row r="80" spans="1:20" ht="15">
      <c r="A80" s="4">
        <v>50</v>
      </c>
      <c r="B80" s="7" t="s">
        <v>1266</v>
      </c>
      <c r="C80" s="8" t="s">
        <v>1267</v>
      </c>
      <c r="D80" s="7" t="s">
        <v>1187</v>
      </c>
      <c r="E80" s="7" t="s">
        <v>1268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28</v>
      </c>
    </row>
    <row r="81" spans="1:20" ht="15">
      <c r="A81" s="4">
        <v>51</v>
      </c>
      <c r="B81" s="7" t="s">
        <v>1269</v>
      </c>
      <c r="C81" s="8" t="s">
        <v>1270</v>
      </c>
      <c r="D81" s="7" t="s">
        <v>1187</v>
      </c>
      <c r="E81" s="7" t="s">
        <v>1271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1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2</v>
      </c>
    </row>
    <row r="82" spans="1:20" ht="15">
      <c r="A82" s="4">
        <v>52</v>
      </c>
      <c r="B82" s="7" t="s">
        <v>1272</v>
      </c>
      <c r="C82" s="8" t="s">
        <v>1273</v>
      </c>
      <c r="D82" s="7" t="s">
        <v>1187</v>
      </c>
      <c r="E82" s="7" t="s">
        <v>1274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4</v>
      </c>
    </row>
    <row r="83" spans="1:20" ht="15">
      <c r="A83" s="4">
        <v>53</v>
      </c>
      <c r="B83" s="7" t="s">
        <v>1275</v>
      </c>
      <c r="C83" s="8" t="s">
        <v>1276</v>
      </c>
      <c r="D83" s="7" t="s">
        <v>1187</v>
      </c>
      <c r="E83" s="7" t="s">
        <v>1277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1">
        <v>20</v>
      </c>
    </row>
    <row r="84" spans="1:20" ht="15">
      <c r="A84" s="4">
        <v>54</v>
      </c>
      <c r="B84" s="7" t="s">
        <v>1278</v>
      </c>
      <c r="C84" s="8" t="s">
        <v>1279</v>
      </c>
      <c r="D84" s="7" t="s">
        <v>1187</v>
      </c>
      <c r="E84" s="7" t="s">
        <v>1280</v>
      </c>
      <c r="F84" s="31">
        <v>2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47</v>
      </c>
    </row>
    <row r="85" spans="1:20" ht="15">
      <c r="A85" s="4">
        <v>55</v>
      </c>
      <c r="B85" s="7" t="s">
        <v>1281</v>
      </c>
      <c r="C85" s="8" t="s">
        <v>1282</v>
      </c>
      <c r="D85" s="7" t="s">
        <v>1187</v>
      </c>
      <c r="E85" s="7" t="s">
        <v>1283</v>
      </c>
      <c r="F85" s="31">
        <v>4</v>
      </c>
      <c r="G85" s="31">
        <v>0</v>
      </c>
      <c r="H85" s="31">
        <v>0</v>
      </c>
      <c r="I85" s="31">
        <v>1</v>
      </c>
      <c r="J85" s="31">
        <v>0</v>
      </c>
      <c r="K85" s="31">
        <v>0</v>
      </c>
      <c r="L85" s="31">
        <v>0</v>
      </c>
      <c r="M85" s="31">
        <v>1</v>
      </c>
      <c r="N85" s="31">
        <v>0</v>
      </c>
      <c r="O85" s="31">
        <v>1</v>
      </c>
      <c r="P85" s="31">
        <v>0</v>
      </c>
      <c r="Q85" s="31">
        <v>0</v>
      </c>
      <c r="R85" s="31">
        <v>0</v>
      </c>
      <c r="S85" s="31">
        <v>0</v>
      </c>
      <c r="T85" s="31">
        <v>38</v>
      </c>
    </row>
    <row r="86" spans="1:20" ht="15">
      <c r="A86" s="4">
        <v>56</v>
      </c>
      <c r="B86" s="7" t="s">
        <v>1284</v>
      </c>
      <c r="C86" s="8" t="s">
        <v>1285</v>
      </c>
      <c r="D86" s="7" t="s">
        <v>1187</v>
      </c>
      <c r="E86" s="7" t="s">
        <v>1286</v>
      </c>
      <c r="F86" s="31">
        <v>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</row>
    <row r="87" spans="1:20" ht="15">
      <c r="A87" s="4">
        <v>57</v>
      </c>
      <c r="B87" s="7" t="s">
        <v>1287</v>
      </c>
      <c r="C87" s="8" t="s">
        <v>1288</v>
      </c>
      <c r="D87" s="7" t="s">
        <v>1187</v>
      </c>
      <c r="E87" s="7" t="s">
        <v>1289</v>
      </c>
      <c r="F87" s="31">
        <v>1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20</v>
      </c>
    </row>
    <row r="88" spans="1:20" ht="15">
      <c r="A88" s="4">
        <v>58</v>
      </c>
      <c r="B88" s="7" t="s">
        <v>1290</v>
      </c>
      <c r="C88" s="8" t="s">
        <v>1291</v>
      </c>
      <c r="D88" s="7" t="s">
        <v>1187</v>
      </c>
      <c r="E88" s="7" t="s">
        <v>1292</v>
      </c>
      <c r="F88" s="31">
        <v>3</v>
      </c>
      <c r="G88" s="31">
        <v>0</v>
      </c>
      <c r="H88" s="31">
        <v>0</v>
      </c>
      <c r="I88" s="31">
        <v>0</v>
      </c>
      <c r="J88" s="31">
        <v>1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1</v>
      </c>
      <c r="R88" s="31">
        <v>0</v>
      </c>
      <c r="S88" s="31">
        <v>1</v>
      </c>
      <c r="T88" s="31">
        <v>0</v>
      </c>
    </row>
    <row r="89" spans="1:20" ht="15">
      <c r="A89" s="4">
        <v>59</v>
      </c>
      <c r="B89" s="7" t="s">
        <v>1293</v>
      </c>
      <c r="C89" s="8" t="s">
        <v>1294</v>
      </c>
      <c r="D89" s="7" t="s">
        <v>1187</v>
      </c>
      <c r="E89" s="7" t="s">
        <v>1295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15</v>
      </c>
    </row>
    <row r="90" spans="1:20" ht="15">
      <c r="A90" s="4">
        <v>60</v>
      </c>
      <c r="B90" s="7" t="s">
        <v>1296</v>
      </c>
      <c r="C90" s="8" t="s">
        <v>1297</v>
      </c>
      <c r="D90" s="7" t="s">
        <v>1187</v>
      </c>
      <c r="E90" s="7" t="s">
        <v>1298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1</v>
      </c>
      <c r="Q90" s="31">
        <v>0</v>
      </c>
      <c r="R90" s="31">
        <v>0</v>
      </c>
      <c r="S90" s="31">
        <v>0</v>
      </c>
      <c r="T90" s="31">
        <v>0</v>
      </c>
    </row>
    <row r="91" spans="1:20" ht="15">
      <c r="A91" s="4">
        <v>61</v>
      </c>
      <c r="B91" s="7" t="s">
        <v>1299</v>
      </c>
      <c r="C91" s="8" t="s">
        <v>1300</v>
      </c>
      <c r="D91" s="7" t="s">
        <v>1187</v>
      </c>
      <c r="E91" s="7" t="s">
        <v>1301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26</v>
      </c>
    </row>
    <row r="92" spans="1:20" ht="15">
      <c r="A92" s="4">
        <v>62</v>
      </c>
      <c r="B92" s="7" t="s">
        <v>1302</v>
      </c>
      <c r="C92" s="8" t="s">
        <v>1303</v>
      </c>
      <c r="D92" s="7" t="s">
        <v>1187</v>
      </c>
      <c r="E92" s="7" t="s">
        <v>1304</v>
      </c>
      <c r="F92" s="31">
        <v>3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3</v>
      </c>
    </row>
    <row r="93" spans="1:20" ht="15">
      <c r="A93" s="4">
        <v>63</v>
      </c>
      <c r="B93" s="7" t="s">
        <v>1305</v>
      </c>
      <c r="C93" s="8" t="s">
        <v>1306</v>
      </c>
      <c r="D93" s="7" t="s">
        <v>1187</v>
      </c>
      <c r="E93" s="7" t="s">
        <v>1307</v>
      </c>
      <c r="F93" s="31">
        <v>1</v>
      </c>
      <c r="G93" s="31">
        <v>1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6</v>
      </c>
    </row>
    <row r="94" spans="1:20" ht="15">
      <c r="A94" s="4">
        <v>64</v>
      </c>
      <c r="B94" s="7" t="s">
        <v>1308</v>
      </c>
      <c r="C94" s="8" t="s">
        <v>1309</v>
      </c>
      <c r="D94" s="7" t="s">
        <v>1187</v>
      </c>
      <c r="E94" s="7" t="s">
        <v>1310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</row>
    <row r="95" spans="1:20" ht="15">
      <c r="A95" s="4">
        <v>65</v>
      </c>
      <c r="B95" s="7" t="s">
        <v>1311</v>
      </c>
      <c r="C95" s="8" t="s">
        <v>1312</v>
      </c>
      <c r="D95" s="7" t="s">
        <v>1187</v>
      </c>
      <c r="E95" s="7" t="s">
        <v>1314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27</v>
      </c>
    </row>
    <row r="96" spans="1:20" ht="15">
      <c r="A96" s="4">
        <v>66</v>
      </c>
      <c r="B96" s="7" t="s">
        <v>1315</v>
      </c>
      <c r="C96" s="8" t="s">
        <v>1316</v>
      </c>
      <c r="D96" s="7" t="s">
        <v>1187</v>
      </c>
      <c r="E96" s="7" t="s">
        <v>1317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2</v>
      </c>
    </row>
    <row r="97" spans="1:20" ht="15">
      <c r="A97" s="4">
        <v>67</v>
      </c>
      <c r="B97" s="7" t="s">
        <v>1318</v>
      </c>
      <c r="C97" s="8" t="s">
        <v>1319</v>
      </c>
      <c r="D97" s="7" t="s">
        <v>1187</v>
      </c>
      <c r="E97" s="7" t="s">
        <v>1320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27</v>
      </c>
    </row>
    <row r="98" spans="1:20" ht="15">
      <c r="A98" s="4">
        <v>68</v>
      </c>
      <c r="B98" s="7" t="s">
        <v>1321</v>
      </c>
      <c r="C98" s="8" t="s">
        <v>1322</v>
      </c>
      <c r="D98" s="7" t="s">
        <v>1187</v>
      </c>
      <c r="E98" s="7" t="s">
        <v>1323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</row>
    <row r="99" spans="1:20" ht="15">
      <c r="A99" s="4">
        <v>69</v>
      </c>
      <c r="B99" s="7" t="s">
        <v>1324</v>
      </c>
      <c r="C99" s="8" t="s">
        <v>1325</v>
      </c>
      <c r="D99" s="7" t="s">
        <v>1187</v>
      </c>
      <c r="E99" s="7" t="s">
        <v>1326</v>
      </c>
      <c r="F99" s="31">
        <v>4</v>
      </c>
      <c r="G99" s="31">
        <v>2</v>
      </c>
      <c r="H99" s="31">
        <v>0</v>
      </c>
      <c r="I99" s="31">
        <v>0</v>
      </c>
      <c r="J99" s="31">
        <v>1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1</v>
      </c>
      <c r="S99" s="31">
        <v>0</v>
      </c>
      <c r="T99" s="31">
        <v>3</v>
      </c>
    </row>
    <row r="100" spans="1:20" ht="15">
      <c r="A100" s="4">
        <v>70</v>
      </c>
      <c r="B100" s="7" t="s">
        <v>1327</v>
      </c>
      <c r="C100" s="8" t="s">
        <v>1328</v>
      </c>
      <c r="D100" s="7" t="s">
        <v>1187</v>
      </c>
      <c r="E100" s="7" t="s">
        <v>1329</v>
      </c>
      <c r="F100" s="31">
        <v>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14</v>
      </c>
    </row>
    <row r="101" spans="1:20" ht="15">
      <c r="A101" s="4">
        <v>71</v>
      </c>
      <c r="B101" s="7" t="s">
        <v>1330</v>
      </c>
      <c r="C101" s="8" t="s">
        <v>1331</v>
      </c>
      <c r="D101" s="7" t="s">
        <v>1187</v>
      </c>
      <c r="E101" s="7" t="s">
        <v>1332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</row>
    <row r="102" spans="1:20" ht="15">
      <c r="A102" s="4">
        <v>72</v>
      </c>
      <c r="B102" s="7" t="s">
        <v>1333</v>
      </c>
      <c r="C102" s="8" t="s">
        <v>1334</v>
      </c>
      <c r="D102" s="7" t="s">
        <v>1187</v>
      </c>
      <c r="E102" s="7" t="s">
        <v>1335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15</v>
      </c>
    </row>
    <row r="103" spans="1:20" ht="15">
      <c r="A103" s="4">
        <v>73</v>
      </c>
      <c r="B103" s="7" t="s">
        <v>1336</v>
      </c>
      <c r="C103" s="8" t="s">
        <v>1337</v>
      </c>
      <c r="D103" s="7" t="s">
        <v>1187</v>
      </c>
      <c r="E103" s="7" t="s">
        <v>1338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29</v>
      </c>
    </row>
    <row r="104" spans="1:20" ht="15">
      <c r="A104" s="4">
        <v>74</v>
      </c>
      <c r="B104" s="7" t="s">
        <v>1339</v>
      </c>
      <c r="C104" s="8" t="s">
        <v>1340</v>
      </c>
      <c r="D104" s="7" t="s">
        <v>1187</v>
      </c>
      <c r="E104" s="7" t="s">
        <v>1341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148</v>
      </c>
    </row>
    <row r="105" spans="1:20" ht="15">
      <c r="A105" s="4">
        <v>75</v>
      </c>
      <c r="B105" s="7" t="s">
        <v>1342</v>
      </c>
      <c r="C105" s="8" t="s">
        <v>1343</v>
      </c>
      <c r="D105" s="7" t="s">
        <v>1187</v>
      </c>
      <c r="E105" s="7" t="s">
        <v>1344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23</v>
      </c>
    </row>
    <row r="106" spans="1:20" ht="15">
      <c r="A106" s="4">
        <v>76</v>
      </c>
      <c r="B106" s="7" t="s">
        <v>1345</v>
      </c>
      <c r="C106" s="8" t="s">
        <v>1346</v>
      </c>
      <c r="D106" s="7" t="s">
        <v>1187</v>
      </c>
      <c r="E106" s="7" t="s">
        <v>1347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</row>
    <row r="107" spans="1:20" ht="15">
      <c r="A107" s="4">
        <v>77</v>
      </c>
      <c r="B107" s="7" t="s">
        <v>1348</v>
      </c>
      <c r="C107" s="8" t="s">
        <v>1349</v>
      </c>
      <c r="D107" s="7" t="s">
        <v>1187</v>
      </c>
      <c r="E107" s="7" t="s">
        <v>1350</v>
      </c>
      <c r="F107" s="31">
        <v>3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1</v>
      </c>
      <c r="S107" s="31">
        <v>1</v>
      </c>
      <c r="T107" s="31">
        <v>12</v>
      </c>
    </row>
    <row r="108" spans="1:20" ht="15">
      <c r="A108" s="4">
        <v>78</v>
      </c>
      <c r="B108" s="7" t="s">
        <v>1351</v>
      </c>
      <c r="C108" s="8" t="s">
        <v>1352</v>
      </c>
      <c r="D108" s="7" t="s">
        <v>1187</v>
      </c>
      <c r="E108" s="7" t="s">
        <v>1353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4</v>
      </c>
    </row>
    <row r="109" spans="1:20" ht="15">
      <c r="A109" s="4">
        <v>79</v>
      </c>
      <c r="B109" s="7" t="s">
        <v>1354</v>
      </c>
      <c r="C109" s="8" t="s">
        <v>1355</v>
      </c>
      <c r="D109" s="7" t="s">
        <v>1187</v>
      </c>
      <c r="E109" s="7" t="s">
        <v>1356</v>
      </c>
      <c r="F109" s="31">
        <v>1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84</v>
      </c>
    </row>
    <row r="110" spans="1:20" ht="15">
      <c r="A110" s="4">
        <v>80</v>
      </c>
      <c r="B110" s="7" t="s">
        <v>1357</v>
      </c>
      <c r="C110" s="8" t="s">
        <v>1358</v>
      </c>
      <c r="D110" s="7" t="s">
        <v>1187</v>
      </c>
      <c r="E110" s="7" t="s">
        <v>1359</v>
      </c>
      <c r="F110" s="31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1</v>
      </c>
    </row>
    <row r="111" spans="1:20" ht="15">
      <c r="A111" s="4">
        <v>81</v>
      </c>
      <c r="B111" s="7" t="s">
        <v>1360</v>
      </c>
      <c r="C111" s="8" t="s">
        <v>1361</v>
      </c>
      <c r="D111" s="7" t="s">
        <v>1187</v>
      </c>
      <c r="E111" s="7" t="s">
        <v>1362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24</v>
      </c>
    </row>
    <row r="112" spans="1:20" ht="15">
      <c r="A112" s="4">
        <v>82</v>
      </c>
      <c r="B112" s="7" t="s">
        <v>1363</v>
      </c>
      <c r="C112" s="8" t="s">
        <v>1364</v>
      </c>
      <c r="D112" s="7" t="s">
        <v>1187</v>
      </c>
      <c r="E112" s="7" t="s">
        <v>816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2</v>
      </c>
    </row>
    <row r="113" spans="1:20" ht="15">
      <c r="A113" s="4">
        <v>83</v>
      </c>
      <c r="B113" s="7" t="s">
        <v>1365</v>
      </c>
      <c r="C113" s="8" t="s">
        <v>1366</v>
      </c>
      <c r="D113" s="7" t="s">
        <v>1187</v>
      </c>
      <c r="E113" s="7" t="s">
        <v>1367</v>
      </c>
      <c r="F113" s="31">
        <v>3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125</v>
      </c>
    </row>
    <row r="114" spans="1:20" ht="15">
      <c r="A114" s="4">
        <v>84</v>
      </c>
      <c r="B114" s="7" t="s">
        <v>1368</v>
      </c>
      <c r="C114" s="8" t="s">
        <v>1369</v>
      </c>
      <c r="D114" s="7" t="s">
        <v>1187</v>
      </c>
      <c r="E114" s="7" t="s">
        <v>1370</v>
      </c>
      <c r="F114" s="31">
        <v>3</v>
      </c>
      <c r="G114" s="31">
        <v>0</v>
      </c>
      <c r="H114" s="31">
        <v>0</v>
      </c>
      <c r="I114" s="31">
        <v>0</v>
      </c>
      <c r="J114" s="31">
        <v>0</v>
      </c>
      <c r="K114" s="31">
        <v>1</v>
      </c>
      <c r="L114" s="31">
        <v>0</v>
      </c>
      <c r="M114" s="31">
        <v>0</v>
      </c>
      <c r="N114" s="31">
        <v>0</v>
      </c>
      <c r="O114" s="31">
        <v>0</v>
      </c>
      <c r="P114" s="31">
        <v>1</v>
      </c>
      <c r="Q114" s="31">
        <v>0</v>
      </c>
      <c r="R114" s="31">
        <v>0</v>
      </c>
      <c r="S114" s="31">
        <v>1</v>
      </c>
      <c r="T114" s="31">
        <v>38</v>
      </c>
    </row>
    <row r="115" spans="1:20" ht="15">
      <c r="A115" s="4">
        <v>85</v>
      </c>
      <c r="B115" s="7" t="s">
        <v>1371</v>
      </c>
      <c r="C115" s="8" t="s">
        <v>1372</v>
      </c>
      <c r="D115" s="7" t="s">
        <v>1187</v>
      </c>
      <c r="E115" s="7" t="s">
        <v>1373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</row>
    <row r="116" spans="1:20" ht="15">
      <c r="A116" s="4">
        <v>86</v>
      </c>
      <c r="B116" s="7" t="s">
        <v>1374</v>
      </c>
      <c r="C116" s="8" t="s">
        <v>1375</v>
      </c>
      <c r="D116" s="7" t="s">
        <v>1187</v>
      </c>
      <c r="E116" s="7" t="s">
        <v>1376</v>
      </c>
      <c r="F116" s="31">
        <v>1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4</v>
      </c>
    </row>
    <row r="117" spans="1:20" ht="15">
      <c r="A117" s="4">
        <v>87</v>
      </c>
      <c r="B117" s="7" t="s">
        <v>1377</v>
      </c>
      <c r="C117" s="8" t="s">
        <v>1378</v>
      </c>
      <c r="D117" s="7" t="s">
        <v>1187</v>
      </c>
      <c r="E117" s="7" t="s">
        <v>1379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26</v>
      </c>
    </row>
    <row r="118" spans="1:20" ht="15">
      <c r="A118" s="4">
        <v>88</v>
      </c>
      <c r="B118" s="7" t="s">
        <v>1380</v>
      </c>
      <c r="C118" s="8" t="s">
        <v>1381</v>
      </c>
      <c r="D118" s="7" t="s">
        <v>1187</v>
      </c>
      <c r="E118" s="7" t="s">
        <v>1382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32</v>
      </c>
    </row>
    <row r="119" spans="1:20" ht="15">
      <c r="A119" s="4">
        <v>89</v>
      </c>
      <c r="B119" s="7" t="s">
        <v>1383</v>
      </c>
      <c r="C119" s="8" t="s">
        <v>1384</v>
      </c>
      <c r="D119" s="7" t="s">
        <v>1187</v>
      </c>
      <c r="E119" s="7" t="s">
        <v>1385</v>
      </c>
      <c r="F119" s="31">
        <v>1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26</v>
      </c>
    </row>
    <row r="120" spans="1:20" ht="15">
      <c r="A120" s="4">
        <v>90</v>
      </c>
      <c r="B120" s="7" t="s">
        <v>1386</v>
      </c>
      <c r="C120" s="8" t="s">
        <v>1387</v>
      </c>
      <c r="D120" s="7" t="s">
        <v>1187</v>
      </c>
      <c r="E120" s="7" t="s">
        <v>1388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47</v>
      </c>
    </row>
    <row r="121" spans="1:20" ht="15">
      <c r="A121" s="4">
        <v>91</v>
      </c>
      <c r="B121" s="7" t="s">
        <v>1389</v>
      </c>
      <c r="C121" s="8" t="s">
        <v>1390</v>
      </c>
      <c r="D121" s="7" t="s">
        <v>1187</v>
      </c>
      <c r="E121" s="7" t="s">
        <v>1391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</row>
    <row r="122" spans="1:20" ht="15">
      <c r="A122" s="4">
        <v>92</v>
      </c>
      <c r="B122" s="7" t="s">
        <v>1392</v>
      </c>
      <c r="C122" s="8" t="s">
        <v>1393</v>
      </c>
      <c r="D122" s="7" t="s">
        <v>1187</v>
      </c>
      <c r="E122" s="7" t="s">
        <v>1394</v>
      </c>
      <c r="F122" s="31">
        <v>2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6</v>
      </c>
    </row>
    <row r="123" spans="1:20" ht="15">
      <c r="A123" s="4">
        <v>93</v>
      </c>
      <c r="B123" s="7" t="s">
        <v>1395</v>
      </c>
      <c r="C123" s="8" t="s">
        <v>1396</v>
      </c>
      <c r="D123" s="7" t="s">
        <v>1187</v>
      </c>
      <c r="E123" s="7" t="s">
        <v>1397</v>
      </c>
      <c r="F123" s="31">
        <v>1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7</v>
      </c>
    </row>
    <row r="124" spans="1:20" ht="15">
      <c r="A124" s="4">
        <v>94</v>
      </c>
      <c r="B124" s="7" t="s">
        <v>1399</v>
      </c>
      <c r="C124" s="8" t="s">
        <v>1400</v>
      </c>
      <c r="D124" s="7" t="s">
        <v>1398</v>
      </c>
      <c r="E124" s="7" t="s">
        <v>1401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</row>
    <row r="125" spans="1:20" ht="15">
      <c r="A125" s="4">
        <v>95</v>
      </c>
      <c r="B125" s="7" t="s">
        <v>1402</v>
      </c>
      <c r="C125" s="8" t="s">
        <v>1403</v>
      </c>
      <c r="D125" s="7" t="s">
        <v>1398</v>
      </c>
      <c r="E125" s="7" t="s">
        <v>1404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</row>
    <row r="126" spans="1:20" ht="15">
      <c r="A126" s="4">
        <v>96</v>
      </c>
      <c r="B126" s="7" t="s">
        <v>1405</v>
      </c>
      <c r="C126" s="8" t="s">
        <v>1406</v>
      </c>
      <c r="D126" s="7" t="s">
        <v>1398</v>
      </c>
      <c r="E126" s="7" t="s">
        <v>1407</v>
      </c>
      <c r="F126" s="31">
        <v>1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7</v>
      </c>
    </row>
    <row r="127" spans="1:20" ht="15">
      <c r="A127" s="4">
        <v>97</v>
      </c>
      <c r="B127" s="7" t="s">
        <v>1408</v>
      </c>
      <c r="C127" s="8" t="s">
        <v>1409</v>
      </c>
      <c r="D127" s="7" t="s">
        <v>1398</v>
      </c>
      <c r="E127" s="7" t="s">
        <v>1410</v>
      </c>
      <c r="F127" s="31">
        <v>2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2</v>
      </c>
      <c r="Q127" s="31">
        <v>0</v>
      </c>
      <c r="R127" s="31">
        <v>0</v>
      </c>
      <c r="S127" s="31">
        <v>0</v>
      </c>
      <c r="T127" s="31">
        <v>6</v>
      </c>
    </row>
    <row r="128" spans="1:20" ht="15">
      <c r="A128" s="4">
        <v>98</v>
      </c>
      <c r="B128" s="7" t="s">
        <v>1411</v>
      </c>
      <c r="C128" s="8" t="s">
        <v>1412</v>
      </c>
      <c r="D128" s="7" t="s">
        <v>1398</v>
      </c>
      <c r="E128" s="7" t="s">
        <v>1413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7</v>
      </c>
    </row>
    <row r="129" spans="1:20" ht="15">
      <c r="A129" s="4">
        <v>99</v>
      </c>
      <c r="B129" s="7" t="s">
        <v>1414</v>
      </c>
      <c r="C129" s="8" t="s">
        <v>1415</v>
      </c>
      <c r="D129" s="7" t="s">
        <v>1398</v>
      </c>
      <c r="E129" s="7" t="s">
        <v>1416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11</v>
      </c>
    </row>
    <row r="130" spans="1:20" ht="15">
      <c r="A130" s="4">
        <v>100</v>
      </c>
      <c r="B130" s="7" t="s">
        <v>1417</v>
      </c>
      <c r="C130" s="8" t="s">
        <v>1418</v>
      </c>
      <c r="D130" s="7" t="s">
        <v>1398</v>
      </c>
      <c r="E130" s="7" t="s">
        <v>1419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16</v>
      </c>
    </row>
    <row r="131" spans="1:20" ht="15">
      <c r="A131" s="4">
        <v>101</v>
      </c>
      <c r="B131" s="7" t="s">
        <v>1420</v>
      </c>
      <c r="C131" s="8" t="s">
        <v>1421</v>
      </c>
      <c r="D131" s="7" t="s">
        <v>1398</v>
      </c>
      <c r="E131" s="7" t="s">
        <v>1422</v>
      </c>
      <c r="F131" s="31">
        <v>2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</row>
    <row r="132" spans="1:20" ht="15">
      <c r="A132" s="4">
        <v>102</v>
      </c>
      <c r="B132" s="7" t="s">
        <v>1423</v>
      </c>
      <c r="C132" s="8" t="s">
        <v>1424</v>
      </c>
      <c r="D132" s="7" t="s">
        <v>1398</v>
      </c>
      <c r="E132" s="7" t="s">
        <v>1425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1</v>
      </c>
      <c r="T132" s="31">
        <v>0</v>
      </c>
    </row>
    <row r="133" spans="1:20" ht="15">
      <c r="A133" s="4">
        <v>103</v>
      </c>
      <c r="B133" s="7" t="s">
        <v>1426</v>
      </c>
      <c r="C133" s="8" t="s">
        <v>1427</v>
      </c>
      <c r="D133" s="7" t="s">
        <v>1398</v>
      </c>
      <c r="E133" s="7" t="s">
        <v>1428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62</v>
      </c>
    </row>
    <row r="134" spans="1:20" ht="15">
      <c r="A134" s="4">
        <v>104</v>
      </c>
      <c r="B134" s="7" t="s">
        <v>1429</v>
      </c>
      <c r="C134" s="8" t="s">
        <v>1430</v>
      </c>
      <c r="D134" s="7" t="s">
        <v>1398</v>
      </c>
      <c r="E134" s="7" t="s">
        <v>1431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31">
        <v>2</v>
      </c>
    </row>
    <row r="135" spans="1:20" ht="15">
      <c r="A135" s="4">
        <v>105</v>
      </c>
      <c r="B135" s="7" t="s">
        <v>1432</v>
      </c>
      <c r="C135" s="8" t="s">
        <v>1433</v>
      </c>
      <c r="D135" s="7" t="s">
        <v>1398</v>
      </c>
      <c r="E135" s="7" t="s">
        <v>1434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2</v>
      </c>
    </row>
    <row r="136" spans="1:20" ht="15">
      <c r="A136" s="4">
        <v>106</v>
      </c>
      <c r="B136" s="7" t="s">
        <v>1435</v>
      </c>
      <c r="C136" s="8" t="s">
        <v>1436</v>
      </c>
      <c r="D136" s="7" t="s">
        <v>1398</v>
      </c>
      <c r="E136" s="7" t="s">
        <v>1437</v>
      </c>
      <c r="F136" s="31">
        <v>1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1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30</v>
      </c>
    </row>
    <row r="137" spans="1:20" ht="15">
      <c r="A137" s="4">
        <v>107</v>
      </c>
      <c r="B137" s="7" t="s">
        <v>1438</v>
      </c>
      <c r="C137" s="8" t="s">
        <v>1439</v>
      </c>
      <c r="D137" s="7" t="s">
        <v>1398</v>
      </c>
      <c r="E137" s="7" t="s">
        <v>1440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</row>
    <row r="138" spans="1:20" ht="15">
      <c r="A138" s="4">
        <v>108</v>
      </c>
      <c r="B138" s="7" t="s">
        <v>1441</v>
      </c>
      <c r="C138" s="8" t="s">
        <v>1442</v>
      </c>
      <c r="D138" s="7" t="s">
        <v>1398</v>
      </c>
      <c r="E138" s="7" t="s">
        <v>1443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1</v>
      </c>
      <c r="Q138" s="31">
        <v>0</v>
      </c>
      <c r="R138" s="31">
        <v>0</v>
      </c>
      <c r="S138" s="31">
        <v>2</v>
      </c>
      <c r="T138" s="31">
        <v>0</v>
      </c>
    </row>
    <row r="139" spans="1:20" ht="15">
      <c r="A139" s="4">
        <v>109</v>
      </c>
      <c r="B139" s="7" t="s">
        <v>1444</v>
      </c>
      <c r="C139" s="8" t="s">
        <v>1445</v>
      </c>
      <c r="D139" s="7" t="s">
        <v>1398</v>
      </c>
      <c r="E139" s="7" t="s">
        <v>1446</v>
      </c>
      <c r="F139" s="31">
        <v>1</v>
      </c>
      <c r="G139" s="31">
        <v>0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1</v>
      </c>
      <c r="T139" s="31">
        <v>14</v>
      </c>
    </row>
    <row r="140" spans="1:20" ht="15">
      <c r="A140" s="4">
        <v>110</v>
      </c>
      <c r="B140" s="7" t="s">
        <v>1447</v>
      </c>
      <c r="C140" s="8" t="s">
        <v>1448</v>
      </c>
      <c r="D140" s="7" t="s">
        <v>1398</v>
      </c>
      <c r="E140" s="7" t="s">
        <v>1449</v>
      </c>
      <c r="F140" s="31">
        <v>1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13</v>
      </c>
    </row>
    <row r="141" spans="1:20" ht="15">
      <c r="A141" s="4">
        <v>111</v>
      </c>
      <c r="B141" s="7" t="s">
        <v>1450</v>
      </c>
      <c r="C141" s="8" t="s">
        <v>1451</v>
      </c>
      <c r="D141" s="7" t="s">
        <v>1398</v>
      </c>
      <c r="E141" s="7" t="s">
        <v>1452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14</v>
      </c>
    </row>
    <row r="142" spans="1:20" ht="15">
      <c r="A142" s="4">
        <v>112</v>
      </c>
      <c r="B142" s="7" t="s">
        <v>1453</v>
      </c>
      <c r="C142" s="8" t="s">
        <v>1454</v>
      </c>
      <c r="D142" s="7" t="s">
        <v>1398</v>
      </c>
      <c r="E142" s="7" t="s">
        <v>1725</v>
      </c>
      <c r="F142" s="31">
        <v>3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</row>
    <row r="143" spans="1:20" ht="15">
      <c r="A143" s="4">
        <v>113</v>
      </c>
      <c r="B143" s="7" t="s">
        <v>1455</v>
      </c>
      <c r="C143" s="8" t="s">
        <v>1456</v>
      </c>
      <c r="D143" s="7" t="s">
        <v>1398</v>
      </c>
      <c r="E143" s="7" t="s">
        <v>1457</v>
      </c>
      <c r="F143" s="31">
        <v>1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</v>
      </c>
      <c r="S143" s="31">
        <v>0</v>
      </c>
      <c r="T143" s="31">
        <v>67</v>
      </c>
    </row>
    <row r="144" spans="1:20" ht="15">
      <c r="A144" s="4">
        <v>114</v>
      </c>
      <c r="B144" s="7" t="s">
        <v>1458</v>
      </c>
      <c r="C144" s="8" t="s">
        <v>1459</v>
      </c>
      <c r="D144" s="7" t="s">
        <v>1398</v>
      </c>
      <c r="E144" s="7" t="s">
        <v>1460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8</v>
      </c>
    </row>
    <row r="145" spans="1:20" ht="15">
      <c r="A145" s="4">
        <v>115</v>
      </c>
      <c r="B145" s="7" t="s">
        <v>1461</v>
      </c>
      <c r="C145" s="8" t="s">
        <v>1462</v>
      </c>
      <c r="D145" s="7" t="s">
        <v>1398</v>
      </c>
      <c r="E145" s="7" t="s">
        <v>1463</v>
      </c>
      <c r="F145" s="31">
        <v>2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1</v>
      </c>
      <c r="N145" s="31">
        <v>0</v>
      </c>
      <c r="O145" s="31">
        <v>1</v>
      </c>
      <c r="P145" s="31">
        <v>0</v>
      </c>
      <c r="Q145" s="31">
        <v>0</v>
      </c>
      <c r="R145" s="31">
        <v>0</v>
      </c>
      <c r="S145" s="31">
        <v>0</v>
      </c>
      <c r="T145" s="31">
        <v>4</v>
      </c>
    </row>
    <row r="146" spans="1:20" ht="15">
      <c r="A146" s="4">
        <v>116</v>
      </c>
      <c r="B146" s="7" t="s">
        <v>1464</v>
      </c>
      <c r="C146" s="8" t="s">
        <v>1465</v>
      </c>
      <c r="D146" s="7" t="s">
        <v>1398</v>
      </c>
      <c r="E146" s="7" t="s">
        <v>1466</v>
      </c>
      <c r="F146" s="31">
        <v>4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1</v>
      </c>
      <c r="R146" s="31">
        <v>1</v>
      </c>
      <c r="S146" s="31">
        <v>0</v>
      </c>
      <c r="T146" s="31">
        <v>5</v>
      </c>
    </row>
    <row r="147" spans="1:20" ht="15">
      <c r="A147" s="4">
        <v>117</v>
      </c>
      <c r="B147" s="7" t="s">
        <v>1467</v>
      </c>
      <c r="C147" s="8" t="s">
        <v>1468</v>
      </c>
      <c r="D147" s="7" t="s">
        <v>1398</v>
      </c>
      <c r="E147" s="7" t="s">
        <v>1469</v>
      </c>
      <c r="F147" s="31">
        <v>3</v>
      </c>
      <c r="G147" s="31">
        <v>0</v>
      </c>
      <c r="H147" s="31">
        <v>0</v>
      </c>
      <c r="I147" s="31">
        <v>1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</row>
    <row r="148" spans="1:20" ht="15">
      <c r="A148" s="4">
        <v>118</v>
      </c>
      <c r="B148" s="7" t="s">
        <v>1470</v>
      </c>
      <c r="C148" s="8" t="s">
        <v>1471</v>
      </c>
      <c r="D148" s="7" t="s">
        <v>1398</v>
      </c>
      <c r="E148" s="7" t="s">
        <v>1472</v>
      </c>
      <c r="F148" s="31">
        <v>0</v>
      </c>
      <c r="G148" s="31">
        <v>0</v>
      </c>
      <c r="H148" s="31">
        <v>0</v>
      </c>
      <c r="I148" s="31">
        <v>1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3</v>
      </c>
    </row>
    <row r="149" spans="1:20" ht="15">
      <c r="A149" s="4">
        <v>119</v>
      </c>
      <c r="B149" s="7" t="s">
        <v>1473</v>
      </c>
      <c r="C149" s="8" t="s">
        <v>1474</v>
      </c>
      <c r="D149" s="7" t="s">
        <v>1398</v>
      </c>
      <c r="E149" s="7" t="s">
        <v>1475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12</v>
      </c>
    </row>
    <row r="150" spans="1:20" ht="15">
      <c r="A150" s="4">
        <v>120</v>
      </c>
      <c r="B150" s="7" t="s">
        <v>1476</v>
      </c>
      <c r="C150" s="8" t="s">
        <v>1477</v>
      </c>
      <c r="D150" s="7" t="s">
        <v>1398</v>
      </c>
      <c r="E150" s="7" t="s">
        <v>1478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</row>
    <row r="151" spans="1:20" ht="15">
      <c r="A151" s="4">
        <v>121</v>
      </c>
      <c r="B151" s="7" t="s">
        <v>1479</v>
      </c>
      <c r="C151" s="8" t="s">
        <v>1480</v>
      </c>
      <c r="D151" s="7" t="s">
        <v>1398</v>
      </c>
      <c r="E151" s="7" t="s">
        <v>1481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3</v>
      </c>
    </row>
    <row r="152" spans="1:20" ht="15">
      <c r="A152" s="4">
        <v>122</v>
      </c>
      <c r="B152" s="7" t="s">
        <v>1482</v>
      </c>
      <c r="C152" s="8" t="s">
        <v>1483</v>
      </c>
      <c r="D152" s="7" t="s">
        <v>1398</v>
      </c>
      <c r="E152" s="7" t="s">
        <v>1484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2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28</v>
      </c>
    </row>
    <row r="153" spans="1:20" ht="15">
      <c r="A153" s="4">
        <v>123</v>
      </c>
      <c r="B153" s="7" t="s">
        <v>1485</v>
      </c>
      <c r="C153" s="8" t="s">
        <v>1486</v>
      </c>
      <c r="D153" s="7" t="s">
        <v>1398</v>
      </c>
      <c r="E153" s="7" t="s">
        <v>1487</v>
      </c>
      <c r="F153" s="31">
        <v>1</v>
      </c>
      <c r="G153" s="31">
        <v>0</v>
      </c>
      <c r="H153" s="31">
        <v>0</v>
      </c>
      <c r="I153" s="31">
        <v>0</v>
      </c>
      <c r="J153" s="31">
        <v>1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1</v>
      </c>
    </row>
    <row r="154" spans="1:20" ht="15">
      <c r="A154" s="4">
        <v>124</v>
      </c>
      <c r="B154" s="7" t="s">
        <v>1488</v>
      </c>
      <c r="C154" s="8" t="s">
        <v>1489</v>
      </c>
      <c r="D154" s="7" t="s">
        <v>1398</v>
      </c>
      <c r="E154" s="7" t="s">
        <v>1490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</row>
    <row r="155" spans="1:20" ht="15">
      <c r="A155" s="4">
        <v>125</v>
      </c>
      <c r="B155" s="7" t="s">
        <v>1491</v>
      </c>
      <c r="C155" s="8" t="s">
        <v>1492</v>
      </c>
      <c r="D155" s="7" t="s">
        <v>1398</v>
      </c>
      <c r="E155" s="7" t="s">
        <v>1493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34</v>
      </c>
    </row>
    <row r="156" spans="1:20" ht="15">
      <c r="A156" s="4">
        <v>126</v>
      </c>
      <c r="B156" s="7" t="s">
        <v>1494</v>
      </c>
      <c r="C156" s="8" t="s">
        <v>1495</v>
      </c>
      <c r="D156" s="7" t="s">
        <v>1398</v>
      </c>
      <c r="E156" s="7" t="s">
        <v>1496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38</v>
      </c>
    </row>
    <row r="157" spans="1:20" ht="15">
      <c r="A157" s="4">
        <v>127</v>
      </c>
      <c r="B157" s="7" t="s">
        <v>1497</v>
      </c>
      <c r="C157" s="8" t="s">
        <v>1498</v>
      </c>
      <c r="D157" s="7" t="s">
        <v>1398</v>
      </c>
      <c r="E157" s="7" t="s">
        <v>1499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5</v>
      </c>
    </row>
    <row r="158" spans="1:20" ht="15">
      <c r="A158" s="4">
        <v>128</v>
      </c>
      <c r="B158" s="7" t="s">
        <v>1500</v>
      </c>
      <c r="C158" s="8" t="s">
        <v>1501</v>
      </c>
      <c r="D158" s="7" t="s">
        <v>1398</v>
      </c>
      <c r="E158" s="7" t="s">
        <v>1502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43</v>
      </c>
    </row>
    <row r="159" spans="1:20" ht="15">
      <c r="A159" s="4">
        <v>129</v>
      </c>
      <c r="B159" s="7" t="s">
        <v>1503</v>
      </c>
      <c r="C159" s="8" t="s">
        <v>1504</v>
      </c>
      <c r="D159" s="7" t="s">
        <v>1398</v>
      </c>
      <c r="E159" s="7" t="s">
        <v>1385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1</v>
      </c>
    </row>
    <row r="160" spans="1:20" ht="15">
      <c r="A160" s="4">
        <v>130</v>
      </c>
      <c r="B160" s="7" t="s">
        <v>1505</v>
      </c>
      <c r="C160" s="8" t="s">
        <v>1506</v>
      </c>
      <c r="D160" s="7" t="s">
        <v>1398</v>
      </c>
      <c r="E160" s="7" t="s">
        <v>1507</v>
      </c>
      <c r="F160" s="31">
        <v>1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1</v>
      </c>
      <c r="Q160" s="31">
        <v>0</v>
      </c>
      <c r="R160" s="31">
        <v>0</v>
      </c>
      <c r="S160" s="31">
        <v>0</v>
      </c>
      <c r="T160" s="31">
        <v>2</v>
      </c>
    </row>
    <row r="161" spans="1:20" ht="15">
      <c r="A161" s="4">
        <v>131</v>
      </c>
      <c r="B161" s="7" t="s">
        <v>1508</v>
      </c>
      <c r="C161" s="8" t="s">
        <v>1509</v>
      </c>
      <c r="D161" s="7" t="s">
        <v>1398</v>
      </c>
      <c r="E161" s="7" t="s">
        <v>1510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</row>
    <row r="162" spans="1:20" ht="15">
      <c r="A162" s="4">
        <v>132</v>
      </c>
      <c r="B162" s="7" t="s">
        <v>1511</v>
      </c>
      <c r="C162" s="8" t="s">
        <v>1512</v>
      </c>
      <c r="D162" s="7" t="s">
        <v>1398</v>
      </c>
      <c r="E162" s="7" t="s">
        <v>1513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5</v>
      </c>
    </row>
    <row r="163" spans="1:20" ht="15">
      <c r="A163" s="4">
        <v>133</v>
      </c>
      <c r="B163" s="7" t="s">
        <v>1514</v>
      </c>
      <c r="C163" s="8" t="s">
        <v>1515</v>
      </c>
      <c r="D163" s="7" t="s">
        <v>1398</v>
      </c>
      <c r="E163" s="7" t="s">
        <v>1516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</row>
    <row r="164" spans="1:20" ht="15">
      <c r="A164" s="4">
        <v>134</v>
      </c>
      <c r="B164" s="7" t="s">
        <v>1518</v>
      </c>
      <c r="C164" s="8" t="s">
        <v>1519</v>
      </c>
      <c r="D164" s="7" t="s">
        <v>1517</v>
      </c>
      <c r="E164" s="7" t="s">
        <v>1520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6</v>
      </c>
    </row>
    <row r="165" spans="1:20" ht="15">
      <c r="A165" s="4">
        <v>135</v>
      </c>
      <c r="B165" s="7" t="s">
        <v>1521</v>
      </c>
      <c r="C165" s="8" t="s">
        <v>1522</v>
      </c>
      <c r="D165" s="7" t="s">
        <v>1517</v>
      </c>
      <c r="E165" s="7" t="s">
        <v>1523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</row>
    <row r="166" spans="1:20" ht="15">
      <c r="A166" s="4">
        <v>136</v>
      </c>
      <c r="B166" s="7" t="s">
        <v>1524</v>
      </c>
      <c r="C166" s="8" t="s">
        <v>1525</v>
      </c>
      <c r="D166" s="7" t="s">
        <v>1517</v>
      </c>
      <c r="E166" s="7" t="s">
        <v>1526</v>
      </c>
      <c r="F166" s="31">
        <v>2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4</v>
      </c>
    </row>
    <row r="167" spans="1:20" s="2" customFormat="1" ht="15">
      <c r="A167" s="4">
        <v>137</v>
      </c>
      <c r="B167" s="7" t="s">
        <v>1527</v>
      </c>
      <c r="C167" s="8" t="s">
        <v>1528</v>
      </c>
      <c r="D167" s="7" t="s">
        <v>1517</v>
      </c>
      <c r="E167" s="7" t="s">
        <v>1529</v>
      </c>
      <c r="F167" s="31">
        <v>1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1</v>
      </c>
      <c r="T167" s="31">
        <v>0</v>
      </c>
    </row>
    <row r="168" spans="1:20" ht="15">
      <c r="A168" s="4">
        <v>138</v>
      </c>
      <c r="B168" s="7" t="s">
        <v>1530</v>
      </c>
      <c r="C168" s="8" t="s">
        <v>1531</v>
      </c>
      <c r="D168" s="7" t="s">
        <v>1517</v>
      </c>
      <c r="E168" s="7" t="s">
        <v>1532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9</v>
      </c>
    </row>
    <row r="169" spans="1:20" ht="15">
      <c r="A169" s="4">
        <v>139</v>
      </c>
      <c r="B169" s="7" t="s">
        <v>1533</v>
      </c>
      <c r="C169" s="8" t="s">
        <v>1534</v>
      </c>
      <c r="D169" s="7" t="s">
        <v>1517</v>
      </c>
      <c r="E169" s="7" t="s">
        <v>1535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1</v>
      </c>
    </row>
    <row r="170" spans="1:20" ht="15">
      <c r="A170" s="4">
        <v>140</v>
      </c>
      <c r="B170" s="7" t="s">
        <v>1536</v>
      </c>
      <c r="C170" s="8" t="s">
        <v>1537</v>
      </c>
      <c r="D170" s="7" t="s">
        <v>1517</v>
      </c>
      <c r="E170" s="7" t="s">
        <v>1538</v>
      </c>
      <c r="F170" s="31">
        <v>0</v>
      </c>
      <c r="G170" s="31">
        <v>1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</row>
    <row r="171" spans="1:20" ht="15">
      <c r="A171" s="4">
        <v>141</v>
      </c>
      <c r="B171" s="7" t="s">
        <v>1539</v>
      </c>
      <c r="C171" s="8" t="s">
        <v>1540</v>
      </c>
      <c r="D171" s="7" t="s">
        <v>1517</v>
      </c>
      <c r="E171" s="7" t="s">
        <v>1541</v>
      </c>
      <c r="F171" s="31">
        <v>9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2</v>
      </c>
      <c r="O171" s="31">
        <v>2</v>
      </c>
      <c r="P171" s="31">
        <v>1</v>
      </c>
      <c r="Q171" s="31">
        <v>0</v>
      </c>
      <c r="R171" s="31">
        <v>1</v>
      </c>
      <c r="S171" s="31">
        <v>1</v>
      </c>
      <c r="T171" s="31">
        <v>6</v>
      </c>
    </row>
    <row r="172" spans="1:20" ht="15">
      <c r="A172" s="4">
        <v>142</v>
      </c>
      <c r="B172" s="7" t="s">
        <v>1542</v>
      </c>
      <c r="C172" s="8" t="s">
        <v>1543</v>
      </c>
      <c r="D172" s="7" t="s">
        <v>1517</v>
      </c>
      <c r="E172" s="7" t="s">
        <v>1544</v>
      </c>
      <c r="F172" s="31">
        <v>3</v>
      </c>
      <c r="G172" s="31">
        <v>1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3</v>
      </c>
      <c r="P172" s="31">
        <v>0</v>
      </c>
      <c r="Q172" s="31">
        <v>0</v>
      </c>
      <c r="R172" s="31">
        <v>0</v>
      </c>
      <c r="S172" s="31">
        <v>1</v>
      </c>
      <c r="T172" s="31">
        <v>51</v>
      </c>
    </row>
    <row r="173" spans="1:20" ht="15">
      <c r="A173" s="4">
        <v>143</v>
      </c>
      <c r="B173" s="7" t="s">
        <v>1545</v>
      </c>
      <c r="C173" s="8" t="s">
        <v>1546</v>
      </c>
      <c r="D173" s="7" t="s">
        <v>1517</v>
      </c>
      <c r="E173" s="7" t="s">
        <v>1547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1</v>
      </c>
    </row>
    <row r="174" spans="1:20" ht="15">
      <c r="A174" s="4">
        <v>144</v>
      </c>
      <c r="B174" s="7" t="s">
        <v>1548</v>
      </c>
      <c r="C174" s="8" t="s">
        <v>1549</v>
      </c>
      <c r="D174" s="7" t="s">
        <v>1517</v>
      </c>
      <c r="E174" s="7" t="s">
        <v>1550</v>
      </c>
      <c r="F174" s="31">
        <v>0</v>
      </c>
      <c r="G174" s="31">
        <v>0</v>
      </c>
      <c r="H174" s="31">
        <v>0</v>
      </c>
      <c r="I174" s="31">
        <v>1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7</v>
      </c>
    </row>
    <row r="175" spans="1:20" ht="15">
      <c r="A175" s="4">
        <v>145</v>
      </c>
      <c r="B175" s="7" t="s">
        <v>1551</v>
      </c>
      <c r="C175" s="8" t="s">
        <v>1552</v>
      </c>
      <c r="D175" s="7" t="s">
        <v>1517</v>
      </c>
      <c r="E175" s="7" t="s">
        <v>1553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11</v>
      </c>
    </row>
    <row r="176" spans="1:20" ht="15">
      <c r="A176" s="4">
        <v>146</v>
      </c>
      <c r="B176" s="7" t="s">
        <v>1554</v>
      </c>
      <c r="C176" s="8" t="s">
        <v>1555</v>
      </c>
      <c r="D176" s="7" t="s">
        <v>1517</v>
      </c>
      <c r="E176" s="7" t="s">
        <v>1556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</row>
    <row r="177" spans="1:20" ht="15">
      <c r="A177" s="4">
        <v>147</v>
      </c>
      <c r="B177" s="7" t="s">
        <v>1557</v>
      </c>
      <c r="C177" s="8" t="s">
        <v>1558</v>
      </c>
      <c r="D177" s="7" t="s">
        <v>1517</v>
      </c>
      <c r="E177" s="7" t="s">
        <v>1559</v>
      </c>
      <c r="F177" s="31">
        <v>2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2</v>
      </c>
      <c r="T177" s="31">
        <v>13</v>
      </c>
    </row>
    <row r="178" spans="1:20" ht="15">
      <c r="A178" s="4">
        <v>148</v>
      </c>
      <c r="B178" s="7" t="s">
        <v>1560</v>
      </c>
      <c r="C178" s="8" t="s">
        <v>1561</v>
      </c>
      <c r="D178" s="7" t="s">
        <v>1517</v>
      </c>
      <c r="E178" s="7" t="s">
        <v>1562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1</v>
      </c>
      <c r="P178" s="31">
        <v>0</v>
      </c>
      <c r="Q178" s="31">
        <v>0</v>
      </c>
      <c r="R178" s="31">
        <v>0</v>
      </c>
      <c r="S178" s="31">
        <v>0</v>
      </c>
      <c r="T178" s="31">
        <v>38</v>
      </c>
    </row>
    <row r="179" spans="1:20" ht="15">
      <c r="A179" s="4">
        <v>149</v>
      </c>
      <c r="B179" s="7" t="s">
        <v>1563</v>
      </c>
      <c r="C179" s="8" t="s">
        <v>1564</v>
      </c>
      <c r="D179" s="7" t="s">
        <v>1517</v>
      </c>
      <c r="E179" s="7" t="s">
        <v>1565</v>
      </c>
      <c r="F179" s="31">
        <v>5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43</v>
      </c>
    </row>
    <row r="180" spans="1:20" ht="15">
      <c r="A180" s="4">
        <v>150</v>
      </c>
      <c r="B180" s="7" t="s">
        <v>1566</v>
      </c>
      <c r="C180" s="8" t="s">
        <v>1567</v>
      </c>
      <c r="D180" s="7" t="s">
        <v>1517</v>
      </c>
      <c r="E180" s="7" t="s">
        <v>1568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</v>
      </c>
      <c r="S180" s="31">
        <v>0</v>
      </c>
      <c r="T180" s="31">
        <v>13</v>
      </c>
    </row>
    <row r="181" spans="1:20" ht="15">
      <c r="A181" s="4">
        <v>151</v>
      </c>
      <c r="B181" s="7" t="s">
        <v>1569</v>
      </c>
      <c r="C181" s="8" t="s">
        <v>1570</v>
      </c>
      <c r="D181" s="7" t="s">
        <v>1517</v>
      </c>
      <c r="E181" s="7" t="s">
        <v>1571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21</v>
      </c>
    </row>
    <row r="182" spans="1:20" ht="15">
      <c r="A182" s="4">
        <v>152</v>
      </c>
      <c r="B182" s="7" t="s">
        <v>1572</v>
      </c>
      <c r="C182" s="8" t="s">
        <v>1573</v>
      </c>
      <c r="D182" s="7" t="s">
        <v>1517</v>
      </c>
      <c r="E182" s="7" t="s">
        <v>1574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1</v>
      </c>
    </row>
    <row r="183" spans="1:20" ht="15">
      <c r="A183" s="4">
        <v>153</v>
      </c>
      <c r="B183" s="7" t="s">
        <v>1575</v>
      </c>
      <c r="C183" s="8" t="s">
        <v>1576</v>
      </c>
      <c r="D183" s="7" t="s">
        <v>1517</v>
      </c>
      <c r="E183" s="7" t="s">
        <v>1577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6</v>
      </c>
    </row>
    <row r="184" spans="1:20" s="2" customFormat="1" ht="15">
      <c r="A184" s="4">
        <v>154</v>
      </c>
      <c r="B184" s="7" t="s">
        <v>1578</v>
      </c>
      <c r="C184" s="8" t="s">
        <v>1579</v>
      </c>
      <c r="D184" s="7" t="s">
        <v>1517</v>
      </c>
      <c r="E184" s="7" t="s">
        <v>1580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</row>
    <row r="185" spans="1:20" ht="15">
      <c r="A185" s="4">
        <v>155</v>
      </c>
      <c r="B185" s="7" t="s">
        <v>1581</v>
      </c>
      <c r="C185" s="8" t="s">
        <v>1582</v>
      </c>
      <c r="D185" s="7" t="s">
        <v>1517</v>
      </c>
      <c r="E185" s="7" t="s">
        <v>1583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11</v>
      </c>
    </row>
    <row r="186" spans="1:20" ht="15">
      <c r="A186" s="4">
        <v>156</v>
      </c>
      <c r="B186" s="7" t="s">
        <v>1584</v>
      </c>
      <c r="C186" s="8" t="s">
        <v>1585</v>
      </c>
      <c r="D186" s="7" t="s">
        <v>1517</v>
      </c>
      <c r="E186" s="7" t="s">
        <v>1586</v>
      </c>
      <c r="F186" s="31">
        <v>0</v>
      </c>
      <c r="G186" s="31">
        <v>0</v>
      </c>
      <c r="H186" s="31">
        <v>0</v>
      </c>
      <c r="I186" s="31">
        <v>1</v>
      </c>
      <c r="J186" s="31">
        <v>0</v>
      </c>
      <c r="K186" s="31">
        <v>0</v>
      </c>
      <c r="L186" s="31">
        <v>0</v>
      </c>
      <c r="M186" s="31">
        <v>1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</row>
    <row r="187" spans="1:20" ht="15">
      <c r="A187" s="4">
        <v>157</v>
      </c>
      <c r="B187" s="7" t="s">
        <v>1587</v>
      </c>
      <c r="C187" s="8" t="s">
        <v>1588</v>
      </c>
      <c r="D187" s="7" t="s">
        <v>1517</v>
      </c>
      <c r="E187" s="7" t="s">
        <v>1589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1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</row>
    <row r="188" spans="1:20" ht="15">
      <c r="A188" s="4">
        <v>158</v>
      </c>
      <c r="B188" s="7" t="s">
        <v>1590</v>
      </c>
      <c r="C188" s="8" t="s">
        <v>1591</v>
      </c>
      <c r="D188" s="7" t="s">
        <v>1517</v>
      </c>
      <c r="E188" s="7" t="s">
        <v>1592</v>
      </c>
      <c r="F188" s="31">
        <v>3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1</v>
      </c>
    </row>
    <row r="189" spans="1:20" ht="15">
      <c r="A189" s="4">
        <v>159</v>
      </c>
      <c r="B189" s="7" t="s">
        <v>1593</v>
      </c>
      <c r="C189" s="8" t="s">
        <v>1594</v>
      </c>
      <c r="D189" s="7" t="s">
        <v>1517</v>
      </c>
      <c r="E189" s="7" t="s">
        <v>1595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</row>
    <row r="190" spans="1:20" ht="15">
      <c r="A190" s="4">
        <v>160</v>
      </c>
      <c r="B190" s="7" t="s">
        <v>1596</v>
      </c>
      <c r="C190" s="8" t="s">
        <v>1597</v>
      </c>
      <c r="D190" s="7" t="s">
        <v>1517</v>
      </c>
      <c r="E190" s="7" t="s">
        <v>1598</v>
      </c>
      <c r="F190" s="31">
        <v>7</v>
      </c>
      <c r="G190" s="31">
        <v>1</v>
      </c>
      <c r="H190" s="31">
        <v>0</v>
      </c>
      <c r="I190" s="31">
        <v>0</v>
      </c>
      <c r="J190" s="31">
        <v>1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</row>
    <row r="191" spans="1:20" ht="15">
      <c r="A191" s="4">
        <v>161</v>
      </c>
      <c r="B191" s="7" t="s">
        <v>1599</v>
      </c>
      <c r="C191" s="8" t="s">
        <v>1600</v>
      </c>
      <c r="D191" s="7" t="s">
        <v>1517</v>
      </c>
      <c r="E191" s="7" t="s">
        <v>1601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</row>
    <row r="192" spans="1:20" ht="15">
      <c r="A192" s="4">
        <v>162</v>
      </c>
      <c r="B192" s="7" t="s">
        <v>1602</v>
      </c>
      <c r="C192" s="8" t="s">
        <v>1603</v>
      </c>
      <c r="D192" s="7" t="s">
        <v>1517</v>
      </c>
      <c r="E192" s="7" t="s">
        <v>1604</v>
      </c>
      <c r="F192" s="31">
        <v>1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</row>
    <row r="193" spans="1:20" ht="15">
      <c r="A193" s="4">
        <v>163</v>
      </c>
      <c r="B193" s="7" t="s">
        <v>1605</v>
      </c>
      <c r="C193" s="8" t="s">
        <v>1606</v>
      </c>
      <c r="D193" s="7" t="s">
        <v>1517</v>
      </c>
      <c r="E193" s="7" t="s">
        <v>1607</v>
      </c>
      <c r="F193" s="31">
        <v>7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</row>
    <row r="194" spans="1:20" ht="15">
      <c r="A194" s="4">
        <v>164</v>
      </c>
      <c r="B194" s="7" t="s">
        <v>1608</v>
      </c>
      <c r="C194" s="8" t="s">
        <v>1609</v>
      </c>
      <c r="D194" s="7" t="s">
        <v>1517</v>
      </c>
      <c r="E194" s="7" t="s">
        <v>1610</v>
      </c>
      <c r="F194" s="31">
        <v>3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1</v>
      </c>
      <c r="T194" s="31">
        <v>4</v>
      </c>
    </row>
    <row r="195" spans="1:20" ht="15">
      <c r="A195" s="4">
        <v>165</v>
      </c>
      <c r="B195" s="7" t="s">
        <v>1611</v>
      </c>
      <c r="C195" s="8" t="s">
        <v>1612</v>
      </c>
      <c r="D195" s="7" t="s">
        <v>1517</v>
      </c>
      <c r="E195" s="7" t="s">
        <v>1613</v>
      </c>
      <c r="F195" s="31">
        <v>0</v>
      </c>
      <c r="G195" s="31">
        <v>1</v>
      </c>
      <c r="H195" s="31">
        <v>0</v>
      </c>
      <c r="I195" s="31">
        <v>0</v>
      </c>
      <c r="J195" s="31">
        <v>2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</row>
    <row r="196" spans="1:20" ht="15">
      <c r="A196" s="4">
        <v>166</v>
      </c>
      <c r="B196" s="7" t="s">
        <v>1614</v>
      </c>
      <c r="C196" s="8" t="s">
        <v>1615</v>
      </c>
      <c r="D196" s="7" t="s">
        <v>1517</v>
      </c>
      <c r="E196" s="7" t="s">
        <v>1616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</row>
    <row r="197" spans="1:20" ht="15">
      <c r="A197" s="4">
        <v>167</v>
      </c>
      <c r="B197" s="7" t="s">
        <v>1617</v>
      </c>
      <c r="C197" s="8" t="s">
        <v>1618</v>
      </c>
      <c r="D197" s="7" t="s">
        <v>1517</v>
      </c>
      <c r="E197" s="7" t="s">
        <v>1619</v>
      </c>
      <c r="F197" s="31">
        <v>1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2</v>
      </c>
    </row>
    <row r="198" spans="1:20" ht="15">
      <c r="A198" s="4">
        <v>168</v>
      </c>
      <c r="B198" s="7" t="s">
        <v>1620</v>
      </c>
      <c r="C198" s="8" t="s">
        <v>1621</v>
      </c>
      <c r="D198" s="7" t="s">
        <v>1517</v>
      </c>
      <c r="E198" s="7" t="s">
        <v>1622</v>
      </c>
      <c r="F198" s="31">
        <v>1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28</v>
      </c>
    </row>
    <row r="199" spans="1:20" ht="15">
      <c r="A199" s="4">
        <v>169</v>
      </c>
      <c r="B199" s="7" t="s">
        <v>1623</v>
      </c>
      <c r="C199" s="8" t="s">
        <v>1624</v>
      </c>
      <c r="D199" s="7" t="s">
        <v>1517</v>
      </c>
      <c r="E199" s="7" t="s">
        <v>1625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9</v>
      </c>
    </row>
    <row r="200" spans="1:20" ht="15">
      <c r="A200" s="4">
        <v>170</v>
      </c>
      <c r="B200" s="7" t="s">
        <v>1626</v>
      </c>
      <c r="C200" s="8" t="s">
        <v>1627</v>
      </c>
      <c r="D200" s="7" t="s">
        <v>1517</v>
      </c>
      <c r="E200" s="7" t="s">
        <v>1628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</row>
    <row r="201" spans="1:20" ht="15">
      <c r="A201" s="4">
        <v>171</v>
      </c>
      <c r="B201" s="7" t="s">
        <v>1630</v>
      </c>
      <c r="C201" s="8" t="s">
        <v>1631</v>
      </c>
      <c r="D201" s="7" t="s">
        <v>1629</v>
      </c>
      <c r="E201" s="7" t="s">
        <v>1632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1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</row>
    <row r="202" spans="1:20" ht="15">
      <c r="A202" s="4">
        <v>172</v>
      </c>
      <c r="B202" s="7" t="s">
        <v>1633</v>
      </c>
      <c r="C202" s="8" t="s">
        <v>1634</v>
      </c>
      <c r="D202" s="7" t="s">
        <v>1629</v>
      </c>
      <c r="E202" s="7" t="s">
        <v>1635</v>
      </c>
      <c r="F202" s="31">
        <v>2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</row>
    <row r="203" spans="1:20" ht="15">
      <c r="A203" s="4">
        <v>173</v>
      </c>
      <c r="B203" s="7" t="s">
        <v>1636</v>
      </c>
      <c r="C203" s="8" t="s">
        <v>1637</v>
      </c>
      <c r="D203" s="7" t="s">
        <v>1629</v>
      </c>
      <c r="E203" s="7" t="s">
        <v>1638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</row>
    <row r="204" spans="1:20" ht="15">
      <c r="A204" s="4">
        <v>174</v>
      </c>
      <c r="B204" s="7" t="s">
        <v>1639</v>
      </c>
      <c r="C204" s="8" t="s">
        <v>1640</v>
      </c>
      <c r="D204" s="7" t="s">
        <v>1629</v>
      </c>
      <c r="E204" s="7" t="s">
        <v>1641</v>
      </c>
      <c r="F204" s="31">
        <v>1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8</v>
      </c>
    </row>
    <row r="205" spans="1:20" ht="15">
      <c r="A205" s="4">
        <v>175</v>
      </c>
      <c r="B205" s="7" t="s">
        <v>1642</v>
      </c>
      <c r="C205" s="8" t="s">
        <v>1643</v>
      </c>
      <c r="D205" s="7" t="s">
        <v>1629</v>
      </c>
      <c r="E205" s="7" t="s">
        <v>1644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13</v>
      </c>
    </row>
    <row r="206" spans="1:20" ht="15">
      <c r="A206" s="4">
        <v>176</v>
      </c>
      <c r="B206" s="7" t="s">
        <v>1645</v>
      </c>
      <c r="C206" s="8" t="s">
        <v>1646</v>
      </c>
      <c r="D206" s="7" t="s">
        <v>1629</v>
      </c>
      <c r="E206" s="7" t="s">
        <v>1647</v>
      </c>
      <c r="F206" s="31">
        <v>5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1</v>
      </c>
      <c r="O206" s="31">
        <v>0</v>
      </c>
      <c r="P206" s="31">
        <v>0</v>
      </c>
      <c r="Q206" s="31">
        <v>0</v>
      </c>
      <c r="R206" s="31">
        <v>0</v>
      </c>
      <c r="S206" s="31">
        <v>1</v>
      </c>
      <c r="T206" s="31">
        <v>4</v>
      </c>
    </row>
    <row r="207" spans="1:20" ht="15">
      <c r="A207" s="4">
        <v>177</v>
      </c>
      <c r="B207" s="7" t="s">
        <v>1648</v>
      </c>
      <c r="C207" s="8" t="s">
        <v>1649</v>
      </c>
      <c r="D207" s="7" t="s">
        <v>1629</v>
      </c>
      <c r="E207" s="7" t="s">
        <v>1650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1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1</v>
      </c>
      <c r="T207" s="31">
        <v>1</v>
      </c>
    </row>
    <row r="208" spans="1:20" ht="15">
      <c r="A208" s="4">
        <v>178</v>
      </c>
      <c r="B208" s="7" t="s">
        <v>1651</v>
      </c>
      <c r="C208" s="8" t="s">
        <v>1652</v>
      </c>
      <c r="D208" s="7" t="s">
        <v>1629</v>
      </c>
      <c r="E208" s="7" t="s">
        <v>1653</v>
      </c>
      <c r="F208" s="31">
        <v>1</v>
      </c>
      <c r="G208" s="31">
        <v>2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4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20</v>
      </c>
    </row>
    <row r="209" spans="1:20" s="2" customFormat="1" ht="15">
      <c r="A209" s="4">
        <v>179</v>
      </c>
      <c r="B209" s="7" t="s">
        <v>1654</v>
      </c>
      <c r="C209" s="8" t="s">
        <v>1655</v>
      </c>
      <c r="D209" s="7" t="s">
        <v>1629</v>
      </c>
      <c r="E209" s="7" t="s">
        <v>1656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3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</row>
    <row r="210" spans="1:20" ht="15">
      <c r="A210" s="4">
        <v>180</v>
      </c>
      <c r="B210" s="7" t="s">
        <v>1657</v>
      </c>
      <c r="C210" s="8" t="s">
        <v>1658</v>
      </c>
      <c r="D210" s="7" t="s">
        <v>1629</v>
      </c>
      <c r="E210" s="7" t="s">
        <v>1659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1</v>
      </c>
    </row>
    <row r="211" spans="1:20" ht="15">
      <c r="A211" s="4">
        <v>181</v>
      </c>
      <c r="B211" s="7" t="s">
        <v>1660</v>
      </c>
      <c r="C211" s="8" t="s">
        <v>1661</v>
      </c>
      <c r="D211" s="7" t="s">
        <v>1629</v>
      </c>
      <c r="E211" s="7" t="s">
        <v>1662</v>
      </c>
      <c r="F211" s="31">
        <v>0</v>
      </c>
      <c r="G211" s="31">
        <v>1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14</v>
      </c>
    </row>
    <row r="212" spans="1:20" ht="15">
      <c r="A212" s="4">
        <v>182</v>
      </c>
      <c r="B212" s="7" t="s">
        <v>1663</v>
      </c>
      <c r="C212" s="8" t="s">
        <v>1664</v>
      </c>
      <c r="D212" s="7" t="s">
        <v>1629</v>
      </c>
      <c r="E212" s="7" t="s">
        <v>1665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1</v>
      </c>
    </row>
    <row r="213" spans="1:20" ht="15">
      <c r="A213" s="4">
        <v>183</v>
      </c>
      <c r="B213" s="7" t="s">
        <v>1666</v>
      </c>
      <c r="C213" s="8" t="s">
        <v>1667</v>
      </c>
      <c r="D213" s="7" t="s">
        <v>1629</v>
      </c>
      <c r="E213" s="7" t="s">
        <v>1668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</row>
    <row r="214" spans="1:20" ht="15">
      <c r="A214" s="4">
        <v>184</v>
      </c>
      <c r="B214" s="7" t="s">
        <v>1669</v>
      </c>
      <c r="C214" s="8" t="s">
        <v>1670</v>
      </c>
      <c r="D214" s="7" t="s">
        <v>1629</v>
      </c>
      <c r="E214" s="7" t="s">
        <v>1671</v>
      </c>
      <c r="F214" s="31">
        <v>1</v>
      </c>
      <c r="G214" s="31">
        <v>2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2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</row>
    <row r="215" spans="1:20" ht="15">
      <c r="A215" s="4">
        <v>185</v>
      </c>
      <c r="B215" s="7" t="s">
        <v>1672</v>
      </c>
      <c r="C215" s="8" t="s">
        <v>1673</v>
      </c>
      <c r="D215" s="7" t="s">
        <v>1629</v>
      </c>
      <c r="E215" s="7" t="s">
        <v>1674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2</v>
      </c>
      <c r="Q215" s="31">
        <v>0</v>
      </c>
      <c r="R215" s="31">
        <v>0</v>
      </c>
      <c r="S215" s="31">
        <v>0</v>
      </c>
      <c r="T215" s="31">
        <v>1</v>
      </c>
    </row>
    <row r="216" spans="1:20" ht="15">
      <c r="A216" s="4">
        <v>186</v>
      </c>
      <c r="B216" s="7" t="s">
        <v>1675</v>
      </c>
      <c r="C216" s="8" t="s">
        <v>1676</v>
      </c>
      <c r="D216" s="7" t="s">
        <v>1629</v>
      </c>
      <c r="E216" s="7" t="s">
        <v>1677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5</v>
      </c>
    </row>
    <row r="217" spans="1:20" ht="15">
      <c r="A217" s="4">
        <v>187</v>
      </c>
      <c r="B217" s="7" t="s">
        <v>1679</v>
      </c>
      <c r="C217" s="8" t="s">
        <v>1680</v>
      </c>
      <c r="D217" s="7" t="s">
        <v>1678</v>
      </c>
      <c r="E217" s="7" t="s">
        <v>1681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18</v>
      </c>
    </row>
    <row r="218" spans="1:20" ht="15">
      <c r="A218" s="4">
        <v>188</v>
      </c>
      <c r="B218" s="7" t="s">
        <v>1682</v>
      </c>
      <c r="C218" s="8" t="s">
        <v>1683</v>
      </c>
      <c r="D218" s="7" t="s">
        <v>1678</v>
      </c>
      <c r="E218" s="7" t="s">
        <v>1684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1</v>
      </c>
    </row>
    <row r="219" spans="1:20" ht="15">
      <c r="A219" s="4">
        <v>189</v>
      </c>
      <c r="B219" s="7" t="s">
        <v>1685</v>
      </c>
      <c r="C219" s="8" t="s">
        <v>1686</v>
      </c>
      <c r="D219" s="7" t="s">
        <v>1678</v>
      </c>
      <c r="E219" s="7" t="s">
        <v>1687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3</v>
      </c>
    </row>
    <row r="220" spans="1:20" ht="15">
      <c r="A220" s="4">
        <v>190</v>
      </c>
      <c r="B220" s="7" t="s">
        <v>1688</v>
      </c>
      <c r="C220" s="8" t="s">
        <v>1689</v>
      </c>
      <c r="D220" s="7" t="s">
        <v>1678</v>
      </c>
      <c r="E220" s="7" t="s">
        <v>1690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1</v>
      </c>
      <c r="T220" s="31">
        <v>6</v>
      </c>
    </row>
    <row r="221" spans="1:20" ht="15">
      <c r="A221" s="4">
        <v>191</v>
      </c>
      <c r="B221" s="7" t="s">
        <v>1691</v>
      </c>
      <c r="C221" s="8" t="s">
        <v>1692</v>
      </c>
      <c r="D221" s="7" t="s">
        <v>1678</v>
      </c>
      <c r="E221" s="7" t="s">
        <v>1693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1</v>
      </c>
      <c r="T221" s="31">
        <v>10</v>
      </c>
    </row>
    <row r="222" spans="1:20" ht="15">
      <c r="A222" s="4">
        <v>192</v>
      </c>
      <c r="B222" s="7" t="s">
        <v>1694</v>
      </c>
      <c r="C222" s="8" t="s">
        <v>1695</v>
      </c>
      <c r="D222" s="7" t="s">
        <v>1678</v>
      </c>
      <c r="E222" s="7" t="s">
        <v>1696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6</v>
      </c>
    </row>
    <row r="223" spans="1:20" ht="15">
      <c r="A223" s="4">
        <v>193</v>
      </c>
      <c r="B223" s="7" t="s">
        <v>1697</v>
      </c>
      <c r="C223" s="8" t="s">
        <v>1698</v>
      </c>
      <c r="D223" s="7" t="s">
        <v>1678</v>
      </c>
      <c r="E223" s="7" t="s">
        <v>1699</v>
      </c>
      <c r="F223" s="31">
        <v>1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11</v>
      </c>
    </row>
    <row r="224" spans="1:20" ht="15">
      <c r="A224" s="4">
        <v>194</v>
      </c>
      <c r="B224" s="7" t="s">
        <v>1700</v>
      </c>
      <c r="C224" s="8" t="s">
        <v>1701</v>
      </c>
      <c r="D224" s="7" t="s">
        <v>1678</v>
      </c>
      <c r="E224" s="7" t="s">
        <v>1702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</row>
    <row r="225" spans="1:20" ht="15">
      <c r="A225" s="4">
        <v>195</v>
      </c>
      <c r="B225" s="7" t="s">
        <v>1703</v>
      </c>
      <c r="C225" s="8" t="s">
        <v>1704</v>
      </c>
      <c r="D225" s="7" t="s">
        <v>1678</v>
      </c>
      <c r="E225" s="7" t="s">
        <v>1705</v>
      </c>
      <c r="F225" s="31">
        <v>2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4</v>
      </c>
    </row>
    <row r="226" spans="1:20" ht="15">
      <c r="A226" s="4">
        <v>196</v>
      </c>
      <c r="B226" s="7" t="s">
        <v>1706</v>
      </c>
      <c r="C226" s="8" t="s">
        <v>1707</v>
      </c>
      <c r="D226" s="7" t="s">
        <v>1678</v>
      </c>
      <c r="E226" s="7" t="s">
        <v>1708</v>
      </c>
      <c r="F226" s="31">
        <v>1</v>
      </c>
      <c r="G226" s="31">
        <v>0</v>
      </c>
      <c r="H226" s="31">
        <v>0</v>
      </c>
      <c r="I226" s="31">
        <v>1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2</v>
      </c>
      <c r="P226" s="31">
        <v>0</v>
      </c>
      <c r="Q226" s="31">
        <v>0</v>
      </c>
      <c r="R226" s="31">
        <v>0</v>
      </c>
      <c r="S226" s="31">
        <v>0</v>
      </c>
      <c r="T226" s="31">
        <v>36</v>
      </c>
    </row>
    <row r="227" spans="1:20" ht="15">
      <c r="A227" s="4">
        <v>197</v>
      </c>
      <c r="B227" s="7" t="s">
        <v>1709</v>
      </c>
      <c r="C227" s="8" t="s">
        <v>1710</v>
      </c>
      <c r="D227" s="7" t="s">
        <v>1678</v>
      </c>
      <c r="E227" s="7" t="s">
        <v>1711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2</v>
      </c>
    </row>
    <row r="228" spans="1:20" ht="15">
      <c r="A228" s="4">
        <v>198</v>
      </c>
      <c r="B228" s="7" t="s">
        <v>1712</v>
      </c>
      <c r="C228" s="8" t="s">
        <v>1713</v>
      </c>
      <c r="D228" s="7" t="s">
        <v>1678</v>
      </c>
      <c r="E228" s="7" t="s">
        <v>1714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4</v>
      </c>
    </row>
    <row r="229" spans="1:20" ht="15">
      <c r="A229" s="4">
        <v>199</v>
      </c>
      <c r="B229" s="7" t="s">
        <v>1715</v>
      </c>
      <c r="C229" s="8" t="s">
        <v>1716</v>
      </c>
      <c r="D229" s="7" t="s">
        <v>1678</v>
      </c>
      <c r="E229" s="7" t="s">
        <v>1717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39</v>
      </c>
    </row>
    <row r="230" spans="1:20" ht="15">
      <c r="A230" s="4">
        <v>200</v>
      </c>
      <c r="B230" s="7" t="s">
        <v>1</v>
      </c>
      <c r="C230" s="8" t="s">
        <v>2</v>
      </c>
      <c r="D230" s="7" t="s">
        <v>1678</v>
      </c>
      <c r="E230" s="7" t="s">
        <v>3</v>
      </c>
      <c r="F230" s="31">
        <v>2</v>
      </c>
      <c r="G230" s="31">
        <v>3</v>
      </c>
      <c r="H230" s="31">
        <v>0</v>
      </c>
      <c r="I230" s="31">
        <v>0</v>
      </c>
      <c r="J230" s="31">
        <v>1</v>
      </c>
      <c r="K230" s="31">
        <v>0</v>
      </c>
      <c r="L230" s="31">
        <v>0</v>
      </c>
      <c r="M230" s="31">
        <v>1</v>
      </c>
      <c r="N230" s="31">
        <v>0</v>
      </c>
      <c r="O230" s="31">
        <v>0</v>
      </c>
      <c r="P230" s="31">
        <v>1</v>
      </c>
      <c r="Q230" s="31">
        <v>0</v>
      </c>
      <c r="R230" s="31">
        <v>1</v>
      </c>
      <c r="S230" s="31">
        <v>3</v>
      </c>
      <c r="T230" s="31">
        <v>56</v>
      </c>
    </row>
    <row r="231" spans="1:20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1726</v>
      </c>
      <c r="F231" s="31">
        <v>1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9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1</v>
      </c>
      <c r="R232" s="31">
        <v>0</v>
      </c>
      <c r="S232" s="31">
        <v>0</v>
      </c>
      <c r="T232" s="31">
        <v>1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1727</v>
      </c>
      <c r="F233" s="31">
        <v>1</v>
      </c>
      <c r="G233" s="31">
        <v>0</v>
      </c>
      <c r="H233" s="31">
        <v>0</v>
      </c>
      <c r="I233" s="31">
        <v>0</v>
      </c>
      <c r="J233" s="31">
        <v>1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</row>
    <row r="234" spans="1:20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34</v>
      </c>
    </row>
    <row r="235" spans="1:20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31">
        <v>3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5</v>
      </c>
      <c r="N235" s="31">
        <v>0</v>
      </c>
      <c r="O235" s="31">
        <v>1</v>
      </c>
      <c r="P235" s="31">
        <v>0</v>
      </c>
      <c r="Q235" s="31">
        <v>0</v>
      </c>
      <c r="R235" s="31">
        <v>0</v>
      </c>
      <c r="S235" s="31">
        <v>0</v>
      </c>
      <c r="T235" s="31">
        <v>85</v>
      </c>
    </row>
    <row r="236" spans="1:20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1728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2</v>
      </c>
    </row>
    <row r="237" spans="1:20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1693</v>
      </c>
      <c r="F237" s="31">
        <v>10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1</v>
      </c>
      <c r="T237" s="31">
        <v>2</v>
      </c>
    </row>
    <row r="238" spans="1:20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76</v>
      </c>
    </row>
    <row r="239" spans="1:20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31">
        <v>8</v>
      </c>
      <c r="G239" s="31">
        <v>2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28</v>
      </c>
      <c r="N239" s="31">
        <v>9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</row>
    <row r="240" spans="1:20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31">
        <v>1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1</v>
      </c>
      <c r="T240" s="31">
        <v>18</v>
      </c>
    </row>
    <row r="241" spans="1:20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214</v>
      </c>
    </row>
    <row r="242" spans="1:20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31">
        <v>1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87</v>
      </c>
    </row>
    <row r="243" spans="1:20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31">
        <v>2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259</v>
      </c>
    </row>
    <row r="244" spans="1:20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31">
        <v>22</v>
      </c>
      <c r="G244" s="31">
        <v>1</v>
      </c>
      <c r="H244" s="31">
        <v>0</v>
      </c>
      <c r="I244" s="31">
        <v>0</v>
      </c>
      <c r="J244" s="31">
        <v>3</v>
      </c>
      <c r="K244" s="31">
        <v>0</v>
      </c>
      <c r="L244" s="31">
        <v>0</v>
      </c>
      <c r="M244" s="31">
        <v>69</v>
      </c>
      <c r="N244" s="31">
        <v>1</v>
      </c>
      <c r="O244" s="31">
        <v>5</v>
      </c>
      <c r="P244" s="31">
        <v>7</v>
      </c>
      <c r="Q244" s="31">
        <v>0</v>
      </c>
      <c r="R244" s="31">
        <v>0</v>
      </c>
      <c r="S244" s="31">
        <v>18</v>
      </c>
      <c r="T244" s="31">
        <v>22</v>
      </c>
    </row>
    <row r="245" spans="1:20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31">
        <v>2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</row>
    <row r="246" spans="1:20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31">
        <v>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105</v>
      </c>
    </row>
    <row r="247" spans="1:20" ht="15">
      <c r="A247" s="4">
        <v>217</v>
      </c>
      <c r="B247" s="9" t="s">
        <v>1313</v>
      </c>
      <c r="C247" s="8" t="s">
        <v>49</v>
      </c>
      <c r="D247" s="7" t="s">
        <v>4</v>
      </c>
      <c r="E247" s="7" t="s">
        <v>50</v>
      </c>
      <c r="F247" s="31">
        <v>0</v>
      </c>
      <c r="G247" s="31">
        <v>0</v>
      </c>
      <c r="H247" s="31">
        <v>0</v>
      </c>
      <c r="I247" s="31">
        <v>1</v>
      </c>
      <c r="J247" s="31">
        <v>0</v>
      </c>
      <c r="K247" s="31">
        <v>0</v>
      </c>
      <c r="L247" s="31">
        <v>0</v>
      </c>
      <c r="M247" s="31">
        <v>1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46</v>
      </c>
    </row>
    <row r="248" spans="1:20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31">
        <v>1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</row>
    <row r="249" spans="1:20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1</v>
      </c>
      <c r="P249" s="31">
        <v>0</v>
      </c>
      <c r="Q249" s="31">
        <v>0</v>
      </c>
      <c r="R249" s="31">
        <v>0</v>
      </c>
      <c r="S249" s="31">
        <v>0</v>
      </c>
      <c r="T249" s="31">
        <v>3</v>
      </c>
    </row>
    <row r="250" spans="1:20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41</v>
      </c>
    </row>
    <row r="251" spans="1:20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24</v>
      </c>
    </row>
    <row r="252" spans="1:20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31">
        <v>1</v>
      </c>
      <c r="G252" s="31">
        <v>0</v>
      </c>
      <c r="H252" s="31">
        <v>0</v>
      </c>
      <c r="I252" s="31">
        <v>0</v>
      </c>
      <c r="J252" s="31">
        <v>1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</v>
      </c>
      <c r="Q252" s="31">
        <v>0</v>
      </c>
      <c r="R252" s="31">
        <v>0</v>
      </c>
      <c r="S252" s="31">
        <v>0</v>
      </c>
      <c r="T252" s="31">
        <v>138</v>
      </c>
    </row>
    <row r="253" spans="1:20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10</v>
      </c>
    </row>
    <row r="254" spans="1:20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31">
        <v>0</v>
      </c>
      <c r="G254" s="31">
        <v>2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7</v>
      </c>
    </row>
    <row r="255" spans="1:20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2</v>
      </c>
    </row>
    <row r="256" spans="1:20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31">
        <v>1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5</v>
      </c>
    </row>
    <row r="257" spans="1:20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31">
        <v>3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1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3</v>
      </c>
    </row>
    <row r="258" spans="1:20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31">
        <v>2</v>
      </c>
      <c r="G258" s="31">
        <v>1</v>
      </c>
      <c r="H258" s="31">
        <v>0</v>
      </c>
      <c r="I258" s="31">
        <v>0</v>
      </c>
      <c r="J258" s="31">
        <v>1</v>
      </c>
      <c r="K258" s="31">
        <v>1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1</v>
      </c>
    </row>
    <row r="259" spans="1:20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1696</v>
      </c>
      <c r="F259" s="31">
        <v>1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10</v>
      </c>
    </row>
    <row r="260" spans="1:20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31">
        <v>1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2</v>
      </c>
      <c r="T260" s="31">
        <v>19</v>
      </c>
    </row>
    <row r="261" spans="1:20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31">
        <v>4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1</v>
      </c>
      <c r="Q261" s="31">
        <v>0</v>
      </c>
      <c r="R261" s="31">
        <v>0</v>
      </c>
      <c r="S261" s="31">
        <v>4</v>
      </c>
      <c r="T261" s="31">
        <v>1</v>
      </c>
    </row>
    <row r="262" spans="1:20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1</v>
      </c>
    </row>
    <row r="263" spans="1:20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31">
        <v>1</v>
      </c>
      <c r="G263" s="31">
        <v>1</v>
      </c>
      <c r="H263" s="31">
        <v>0</v>
      </c>
      <c r="I263" s="31">
        <v>1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2</v>
      </c>
      <c r="T263" s="31">
        <v>38</v>
      </c>
    </row>
    <row r="264" spans="1:20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1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1</v>
      </c>
    </row>
    <row r="265" spans="1:20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</row>
    <row r="266" spans="1:20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1</v>
      </c>
      <c r="T266" s="31">
        <v>3</v>
      </c>
    </row>
    <row r="267" spans="1:20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</row>
    <row r="268" spans="1:20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11</v>
      </c>
    </row>
    <row r="269" spans="1:20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1729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10</v>
      </c>
    </row>
    <row r="270" spans="1:20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1385</v>
      </c>
      <c r="F270" s="31">
        <v>2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16</v>
      </c>
    </row>
    <row r="271" spans="1:20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31">
        <v>1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2</v>
      </c>
    </row>
    <row r="272" spans="1:20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10</v>
      </c>
    </row>
    <row r="273" spans="1:20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1</v>
      </c>
    </row>
    <row r="274" spans="1:20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31">
        <v>4</v>
      </c>
      <c r="G274" s="31">
        <v>1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9</v>
      </c>
    </row>
    <row r="275" spans="1:20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2</v>
      </c>
    </row>
    <row r="276" spans="1:20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12</v>
      </c>
    </row>
    <row r="277" spans="1:20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1</v>
      </c>
      <c r="T277" s="31">
        <v>142</v>
      </c>
    </row>
    <row r="278" spans="1:20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31">
        <v>1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</row>
    <row r="279" spans="1:20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31">
        <v>3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3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</row>
    <row r="280" spans="1:20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31">
        <v>1</v>
      </c>
      <c r="G280" s="31">
        <v>0</v>
      </c>
      <c r="H280" s="31">
        <v>0</v>
      </c>
      <c r="I280" s="31">
        <v>2</v>
      </c>
      <c r="J280" s="31">
        <v>0</v>
      </c>
      <c r="K280" s="31">
        <v>0</v>
      </c>
      <c r="L280" s="31">
        <v>0</v>
      </c>
      <c r="M280" s="31">
        <v>4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1</v>
      </c>
      <c r="T280" s="31">
        <v>1</v>
      </c>
    </row>
    <row r="281" spans="1:20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31">
        <v>16</v>
      </c>
      <c r="G281" s="31">
        <v>0</v>
      </c>
      <c r="H281" s="31">
        <v>0</v>
      </c>
      <c r="I281" s="31">
        <v>2</v>
      </c>
      <c r="J281" s="31">
        <v>1</v>
      </c>
      <c r="K281" s="31">
        <v>0</v>
      </c>
      <c r="L281" s="31">
        <v>0</v>
      </c>
      <c r="M281" s="31">
        <v>66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</row>
    <row r="282" spans="1:20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31">
        <v>16</v>
      </c>
      <c r="G282" s="31">
        <v>6</v>
      </c>
      <c r="H282" s="31">
        <v>0</v>
      </c>
      <c r="I282" s="31">
        <v>0</v>
      </c>
      <c r="J282" s="31">
        <v>1</v>
      </c>
      <c r="K282" s="31">
        <v>0</v>
      </c>
      <c r="L282" s="31">
        <v>1</v>
      </c>
      <c r="M282" s="31">
        <v>70</v>
      </c>
      <c r="N282" s="31">
        <v>1</v>
      </c>
      <c r="O282" s="31">
        <v>0</v>
      </c>
      <c r="P282" s="31">
        <v>4</v>
      </c>
      <c r="Q282" s="31">
        <v>0</v>
      </c>
      <c r="R282" s="31">
        <v>0</v>
      </c>
      <c r="S282" s="31">
        <v>6</v>
      </c>
      <c r="T282" s="31">
        <v>7</v>
      </c>
    </row>
    <row r="283" spans="1:20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31">
        <v>2</v>
      </c>
      <c r="G283" s="31">
        <v>12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65</v>
      </c>
    </row>
    <row r="284" spans="1:20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31">
        <v>2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1</v>
      </c>
      <c r="N284" s="31">
        <v>0</v>
      </c>
      <c r="O284" s="31">
        <v>0</v>
      </c>
      <c r="P284" s="31">
        <v>2</v>
      </c>
      <c r="Q284" s="31">
        <v>0</v>
      </c>
      <c r="R284" s="31">
        <v>0</v>
      </c>
      <c r="S284" s="31">
        <v>2</v>
      </c>
      <c r="T284" s="31">
        <v>55</v>
      </c>
    </row>
    <row r="285" spans="1:20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31">
        <v>4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32</v>
      </c>
    </row>
    <row r="286" spans="1:20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31">
        <v>1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2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</row>
    <row r="287" spans="1:20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31">
        <v>3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8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27</v>
      </c>
    </row>
    <row r="288" spans="1:20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31">
        <v>7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1</v>
      </c>
      <c r="M288" s="31">
        <v>11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10</v>
      </c>
    </row>
    <row r="289" spans="1:20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10</v>
      </c>
    </row>
    <row r="290" spans="1:20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16</v>
      </c>
    </row>
    <row r="291" spans="1:20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5</v>
      </c>
    </row>
    <row r="292" spans="1:20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7</v>
      </c>
    </row>
    <row r="293" spans="1:20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31">
        <v>0</v>
      </c>
      <c r="G293" s="31">
        <v>0</v>
      </c>
      <c r="H293" s="31">
        <v>0</v>
      </c>
      <c r="I293" s="31">
        <v>0</v>
      </c>
      <c r="J293" s="31">
        <v>1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2</v>
      </c>
    </row>
    <row r="294" spans="1:20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31">
        <v>2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48</v>
      </c>
    </row>
    <row r="295" spans="1:20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20</v>
      </c>
    </row>
    <row r="296" spans="1:20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16</v>
      </c>
    </row>
    <row r="297" spans="1:20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</row>
    <row r="298" spans="1:20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14</v>
      </c>
    </row>
    <row r="299" spans="1:20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</row>
    <row r="300" spans="1:20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5</v>
      </c>
    </row>
    <row r="301" spans="1:20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6</v>
      </c>
    </row>
    <row r="302" spans="1:20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31">
        <v>1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</row>
    <row r="303" spans="1:20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12</v>
      </c>
    </row>
    <row r="304" spans="1:20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31">
        <v>1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19</v>
      </c>
    </row>
    <row r="305" spans="1:20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31">
        <v>1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1</v>
      </c>
    </row>
    <row r="306" spans="1:20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6</v>
      </c>
    </row>
    <row r="307" spans="1:20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32</v>
      </c>
    </row>
    <row r="308" spans="1:20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3</v>
      </c>
    </row>
    <row r="309" spans="1:20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31">
        <v>1</v>
      </c>
      <c r="G309" s="31">
        <v>1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27</v>
      </c>
    </row>
    <row r="310" spans="1:20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31">
        <v>1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59</v>
      </c>
    </row>
    <row r="311" spans="1:20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</row>
    <row r="312" spans="1:20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47</v>
      </c>
    </row>
    <row r="313" spans="1:20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16</v>
      </c>
    </row>
    <row r="314" spans="1:20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14</v>
      </c>
    </row>
    <row r="315" spans="1:20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7</v>
      </c>
    </row>
    <row r="316" spans="1:20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2</v>
      </c>
    </row>
    <row r="317" spans="1:20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1156</v>
      </c>
      <c r="F317" s="31">
        <v>9</v>
      </c>
      <c r="G317" s="31">
        <v>0</v>
      </c>
      <c r="H317" s="31">
        <v>0</v>
      </c>
      <c r="I317" s="31">
        <v>0</v>
      </c>
      <c r="J317" s="31">
        <v>2</v>
      </c>
      <c r="K317" s="31">
        <v>0</v>
      </c>
      <c r="L317" s="31">
        <v>0</v>
      </c>
      <c r="M317" s="31">
        <v>0</v>
      </c>
      <c r="N317" s="31">
        <v>0</v>
      </c>
      <c r="O317" s="31">
        <v>1</v>
      </c>
      <c r="P317" s="31">
        <v>0</v>
      </c>
      <c r="Q317" s="31">
        <v>0</v>
      </c>
      <c r="R317" s="31">
        <v>1</v>
      </c>
      <c r="S317" s="31">
        <v>0</v>
      </c>
      <c r="T317" s="31">
        <v>5</v>
      </c>
    </row>
    <row r="318" spans="1:20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25</v>
      </c>
    </row>
    <row r="319" spans="1:20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9</v>
      </c>
    </row>
    <row r="320" spans="1:20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1699</v>
      </c>
      <c r="F320" s="31">
        <v>2</v>
      </c>
      <c r="G320" s="31">
        <v>0</v>
      </c>
      <c r="H320" s="31">
        <v>0</v>
      </c>
      <c r="I320" s="31">
        <v>0</v>
      </c>
      <c r="J320" s="31">
        <v>1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69</v>
      </c>
    </row>
    <row r="321" spans="1:20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1702</v>
      </c>
      <c r="F321" s="31">
        <v>1</v>
      </c>
      <c r="G321" s="31">
        <v>1</v>
      </c>
      <c r="H321" s="31">
        <v>0</v>
      </c>
      <c r="I321" s="31">
        <v>1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35</v>
      </c>
    </row>
    <row r="322" spans="1:20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1</v>
      </c>
      <c r="P322" s="31">
        <v>0</v>
      </c>
      <c r="Q322" s="31">
        <v>0</v>
      </c>
      <c r="R322" s="31">
        <v>0</v>
      </c>
      <c r="S322" s="31">
        <v>0</v>
      </c>
      <c r="T322" s="31">
        <v>1</v>
      </c>
    </row>
    <row r="323" spans="1:20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31" t="s">
        <v>2242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2241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1</v>
      </c>
      <c r="T324" s="31">
        <v>89</v>
      </c>
    </row>
    <row r="325" spans="1:20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31">
        <v>4</v>
      </c>
      <c r="G325" s="31">
        <v>0</v>
      </c>
      <c r="H325" s="31">
        <v>0</v>
      </c>
      <c r="I325" s="31">
        <v>1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1</v>
      </c>
      <c r="T325" s="31">
        <v>0</v>
      </c>
    </row>
    <row r="326" spans="1:20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1721</v>
      </c>
      <c r="F326" s="31">
        <v>1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</row>
    <row r="327" spans="1:20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31">
        <v>2</v>
      </c>
      <c r="G327" s="31">
        <v>1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15</v>
      </c>
    </row>
    <row r="328" spans="1:20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1">
        <v>6</v>
      </c>
      <c r="G328" s="31">
        <v>0</v>
      </c>
      <c r="H328" s="31">
        <v>0</v>
      </c>
      <c r="I328" s="31">
        <v>0</v>
      </c>
      <c r="J328" s="31">
        <v>1</v>
      </c>
      <c r="K328" s="31">
        <v>0</v>
      </c>
      <c r="L328" s="31">
        <v>0</v>
      </c>
      <c r="M328" s="31">
        <v>1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</row>
    <row r="329" spans="1:20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15</v>
      </c>
    </row>
    <row r="330" spans="1:20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</row>
    <row r="331" spans="1:20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1">
        <v>5</v>
      </c>
      <c r="G331" s="31">
        <v>1</v>
      </c>
      <c r="H331" s="31">
        <v>1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</row>
    <row r="332" spans="1:20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1">
        <v>2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1</v>
      </c>
      <c r="S332" s="31">
        <v>2</v>
      </c>
      <c r="T332" s="31">
        <v>115</v>
      </c>
    </row>
    <row r="333" spans="1:20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2</v>
      </c>
    </row>
    <row r="334" spans="1:20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38</v>
      </c>
    </row>
    <row r="335" spans="1:20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13</v>
      </c>
    </row>
    <row r="336" spans="1:20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1">
        <v>1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35</v>
      </c>
    </row>
    <row r="337" spans="1:20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75</v>
      </c>
    </row>
    <row r="338" spans="1:20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9</v>
      </c>
    </row>
    <row r="339" spans="1:20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</row>
    <row r="340" spans="1:20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12</v>
      </c>
    </row>
    <row r="341" spans="1:20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1">
        <v>6</v>
      </c>
      <c r="G341" s="31">
        <v>0</v>
      </c>
      <c r="H341" s="31">
        <v>0</v>
      </c>
      <c r="I341" s="31">
        <v>0</v>
      </c>
      <c r="J341" s="31">
        <v>1</v>
      </c>
      <c r="K341" s="31">
        <v>0</v>
      </c>
      <c r="L341" s="31">
        <v>0</v>
      </c>
      <c r="M341" s="31">
        <v>2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2</v>
      </c>
      <c r="T341" s="31">
        <v>16</v>
      </c>
    </row>
    <row r="342" spans="1:20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1">
        <v>5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3</v>
      </c>
    </row>
    <row r="343" spans="1:20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1">
        <v>2</v>
      </c>
      <c r="G343" s="31">
        <v>0</v>
      </c>
      <c r="H343" s="31">
        <v>0</v>
      </c>
      <c r="I343" s="31">
        <v>0</v>
      </c>
      <c r="J343" s="31">
        <v>2</v>
      </c>
      <c r="K343" s="31">
        <v>0</v>
      </c>
      <c r="L343" s="31">
        <v>0</v>
      </c>
      <c r="M343" s="31">
        <v>7</v>
      </c>
      <c r="N343" s="31">
        <v>0</v>
      </c>
      <c r="O343" s="31">
        <v>0</v>
      </c>
      <c r="P343" s="31">
        <v>0</v>
      </c>
      <c r="Q343" s="31">
        <v>1</v>
      </c>
      <c r="R343" s="31">
        <v>0</v>
      </c>
      <c r="S343" s="31">
        <v>1</v>
      </c>
      <c r="T343" s="31">
        <v>21</v>
      </c>
    </row>
    <row r="344" spans="1:20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1">
        <v>5</v>
      </c>
      <c r="G344" s="31">
        <v>1</v>
      </c>
      <c r="H344" s="31">
        <v>0</v>
      </c>
      <c r="I344" s="31">
        <v>0</v>
      </c>
      <c r="J344" s="31">
        <v>0</v>
      </c>
      <c r="K344" s="31">
        <v>1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7</v>
      </c>
    </row>
    <row r="345" spans="1:20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</row>
    <row r="346" spans="1:20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1">
        <v>3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1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6</v>
      </c>
    </row>
    <row r="347" spans="1:20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1</v>
      </c>
      <c r="T347" s="31">
        <v>9</v>
      </c>
    </row>
    <row r="348" spans="1:20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1">
        <v>4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</row>
    <row r="349" spans="1:20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1">
        <v>1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5</v>
      </c>
    </row>
    <row r="350" spans="1:20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39</v>
      </c>
    </row>
    <row r="351" spans="1:20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2</v>
      </c>
    </row>
    <row r="352" spans="1:20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1">
        <v>0</v>
      </c>
      <c r="G352" s="31">
        <v>1</v>
      </c>
      <c r="H352" s="31">
        <v>0</v>
      </c>
      <c r="I352" s="31">
        <v>1</v>
      </c>
      <c r="J352" s="31">
        <v>0</v>
      </c>
      <c r="K352" s="31">
        <v>0</v>
      </c>
      <c r="L352" s="31">
        <v>0</v>
      </c>
      <c r="M352" s="31">
        <v>0</v>
      </c>
      <c r="N352" s="31">
        <v>1</v>
      </c>
      <c r="O352" s="31">
        <v>0</v>
      </c>
      <c r="P352" s="31">
        <v>1</v>
      </c>
      <c r="Q352" s="31">
        <v>0</v>
      </c>
      <c r="R352" s="31">
        <v>0</v>
      </c>
      <c r="S352" s="31">
        <v>7</v>
      </c>
      <c r="T352" s="31">
        <v>196</v>
      </c>
    </row>
    <row r="353" spans="1:20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1">
        <v>0</v>
      </c>
      <c r="G353" s="31">
        <v>0</v>
      </c>
      <c r="H353" s="31">
        <v>0</v>
      </c>
      <c r="I353" s="31">
        <v>1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5</v>
      </c>
    </row>
    <row r="354" spans="1:20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</row>
    <row r="355" spans="1:20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1">
        <v>1</v>
      </c>
      <c r="G355" s="31">
        <v>0</v>
      </c>
      <c r="H355" s="31">
        <v>1</v>
      </c>
      <c r="I355" s="31">
        <v>1</v>
      </c>
      <c r="J355" s="31">
        <v>1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16</v>
      </c>
    </row>
    <row r="356" spans="1:20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1">
        <v>2</v>
      </c>
      <c r="G356" s="31">
        <v>0</v>
      </c>
      <c r="H356" s="31">
        <v>0</v>
      </c>
      <c r="I356" s="31">
        <v>0</v>
      </c>
      <c r="J356" s="31">
        <v>1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4</v>
      </c>
    </row>
    <row r="357" spans="1:20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3</v>
      </c>
    </row>
    <row r="358" spans="1:20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1">
        <v>0</v>
      </c>
      <c r="G358" s="31">
        <v>1</v>
      </c>
      <c r="H358" s="31">
        <v>0</v>
      </c>
      <c r="I358" s="31">
        <v>2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20</v>
      </c>
    </row>
    <row r="359" spans="1:20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6</v>
      </c>
    </row>
    <row r="360" spans="1:20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20</v>
      </c>
    </row>
    <row r="361" spans="1:20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10</v>
      </c>
      <c r="T361" s="31">
        <v>8</v>
      </c>
    </row>
    <row r="362" spans="1:20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15</v>
      </c>
    </row>
    <row r="363" spans="1:20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4</v>
      </c>
    </row>
    <row r="364" spans="1:20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2</v>
      </c>
    </row>
    <row r="365" spans="1:20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34</v>
      </c>
    </row>
    <row r="366" spans="1:20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</row>
    <row r="367" spans="1:20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6</v>
      </c>
    </row>
    <row r="368" spans="1:20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1">
        <v>1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</row>
    <row r="369" spans="1:20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1">
        <v>3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1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7</v>
      </c>
    </row>
    <row r="370" spans="1:20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1">
        <v>2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3</v>
      </c>
    </row>
    <row r="371" spans="1:20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1">
        <v>0</v>
      </c>
      <c r="G371" s="31">
        <v>1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1</v>
      </c>
      <c r="T371" s="31">
        <v>6</v>
      </c>
    </row>
    <row r="372" spans="1:20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</row>
    <row r="373" spans="1:20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</row>
    <row r="374" spans="1:20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1">
        <v>3</v>
      </c>
      <c r="G374" s="31">
        <v>0</v>
      </c>
      <c r="H374" s="31">
        <v>0</v>
      </c>
      <c r="I374" s="31">
        <v>3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1</v>
      </c>
    </row>
    <row r="375" spans="1:20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1</v>
      </c>
      <c r="T375" s="31">
        <v>40</v>
      </c>
    </row>
    <row r="376" spans="1:20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2</v>
      </c>
    </row>
    <row r="377" spans="1:20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1">
        <v>1</v>
      </c>
      <c r="G377" s="31">
        <v>0</v>
      </c>
      <c r="H377" s="31">
        <v>0</v>
      </c>
      <c r="I377" s="31">
        <v>1</v>
      </c>
      <c r="J377" s="31">
        <v>1</v>
      </c>
      <c r="K377" s="31">
        <v>0</v>
      </c>
      <c r="L377" s="31">
        <v>0</v>
      </c>
      <c r="M377" s="31">
        <v>1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6</v>
      </c>
    </row>
    <row r="378" spans="1:20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1">
        <v>3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</row>
    <row r="379" spans="1:20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1">
        <v>0</v>
      </c>
      <c r="G379" s="31">
        <v>0</v>
      </c>
      <c r="H379" s="31">
        <v>0</v>
      </c>
      <c r="I379" s="31">
        <v>0</v>
      </c>
      <c r="J379" s="31">
        <v>1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20</v>
      </c>
    </row>
    <row r="380" spans="1:20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1</v>
      </c>
      <c r="T380" s="31">
        <v>79</v>
      </c>
    </row>
    <row r="381" spans="1:20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34</v>
      </c>
    </row>
    <row r="382" spans="1:20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1">
        <v>4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1</v>
      </c>
      <c r="T382" s="31">
        <v>14</v>
      </c>
    </row>
    <row r="383" spans="1:20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1">
        <v>5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1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</row>
    <row r="384" spans="1:20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21</v>
      </c>
    </row>
    <row r="385" spans="1:20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5</v>
      </c>
    </row>
    <row r="386" spans="1:20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1">
        <v>2</v>
      </c>
      <c r="G386" s="31">
        <v>1</v>
      </c>
      <c r="H386" s="31">
        <v>0</v>
      </c>
      <c r="I386" s="31">
        <v>1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1</v>
      </c>
      <c r="S386" s="31">
        <v>1</v>
      </c>
      <c r="T386" s="31">
        <v>4</v>
      </c>
    </row>
    <row r="387" spans="1:20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</row>
    <row r="388" spans="1:20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1"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14</v>
      </c>
    </row>
    <row r="389" spans="1:20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1">
        <v>1</v>
      </c>
      <c r="G389" s="31">
        <v>2</v>
      </c>
      <c r="H389" s="31">
        <v>0</v>
      </c>
      <c r="I389" s="31">
        <v>1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2</v>
      </c>
    </row>
    <row r="390" spans="1:20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1</v>
      </c>
      <c r="T390" s="31">
        <v>28</v>
      </c>
    </row>
    <row r="391" spans="1:20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1</v>
      </c>
    </row>
    <row r="392" spans="1:20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1">
        <v>0</v>
      </c>
      <c r="G392" s="31">
        <v>1</v>
      </c>
      <c r="H392" s="31">
        <v>0</v>
      </c>
      <c r="I392" s="31">
        <v>1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39</v>
      </c>
    </row>
    <row r="393" spans="1:20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1</v>
      </c>
    </row>
    <row r="394" spans="1:20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44</v>
      </c>
    </row>
    <row r="395" spans="1:20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1">
        <v>1</v>
      </c>
      <c r="G395" s="31">
        <v>2</v>
      </c>
      <c r="H395" s="31">
        <v>0</v>
      </c>
      <c r="I395" s="31">
        <v>0</v>
      </c>
      <c r="J395" s="31">
        <v>0</v>
      </c>
      <c r="K395" s="31">
        <v>0</v>
      </c>
      <c r="L395" s="31">
        <v>1</v>
      </c>
      <c r="M395" s="31">
        <v>3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12</v>
      </c>
    </row>
    <row r="396" spans="1:20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9</v>
      </c>
    </row>
    <row r="397" spans="1:20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</row>
    <row r="398" spans="1:20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1</v>
      </c>
    </row>
    <row r="399" spans="1:20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1</v>
      </c>
    </row>
    <row r="400" spans="1:20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1</v>
      </c>
      <c r="Q400" s="31">
        <v>0</v>
      </c>
      <c r="R400" s="31">
        <v>0</v>
      </c>
      <c r="S400" s="31">
        <v>0</v>
      </c>
      <c r="T400" s="31">
        <v>15</v>
      </c>
    </row>
    <row r="401" spans="1:20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1">
        <v>0</v>
      </c>
      <c r="G401" s="31">
        <v>2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15</v>
      </c>
    </row>
    <row r="402" spans="1:20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1">
        <v>0</v>
      </c>
      <c r="G402" s="31">
        <v>0</v>
      </c>
      <c r="H402" s="31">
        <v>0</v>
      </c>
      <c r="I402" s="31">
        <v>1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5</v>
      </c>
    </row>
    <row r="403" spans="1:20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</v>
      </c>
      <c r="T403" s="31">
        <v>21</v>
      </c>
    </row>
    <row r="404" spans="1:20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51</v>
      </c>
    </row>
    <row r="405" spans="1:20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</row>
    <row r="406" spans="1:20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1">
        <v>1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46</v>
      </c>
    </row>
    <row r="407" spans="1:20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1</v>
      </c>
    </row>
    <row r="408" spans="1:20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18</v>
      </c>
    </row>
    <row r="409" spans="1:20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18</v>
      </c>
    </row>
    <row r="410" spans="1:20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27</v>
      </c>
    </row>
    <row r="411" spans="1:20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</row>
    <row r="412" spans="1:20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1">
        <v>1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37</v>
      </c>
    </row>
    <row r="413" spans="1:20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1</v>
      </c>
      <c r="T413" s="31">
        <v>32</v>
      </c>
    </row>
    <row r="414" spans="1:20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70</v>
      </c>
    </row>
    <row r="415" spans="1:20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28</v>
      </c>
    </row>
    <row r="416" spans="1:20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1">
        <v>1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15</v>
      </c>
    </row>
    <row r="417" spans="1:20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1">
        <v>6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21</v>
      </c>
    </row>
    <row r="418" spans="1:20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34</v>
      </c>
    </row>
    <row r="419" spans="1:20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1">
        <v>1</v>
      </c>
      <c r="G419" s="31">
        <v>0</v>
      </c>
      <c r="H419" s="31">
        <v>0</v>
      </c>
      <c r="I419" s="31">
        <v>1</v>
      </c>
      <c r="J419" s="31">
        <v>1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31</v>
      </c>
    </row>
    <row r="420" spans="1:20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77</v>
      </c>
    </row>
    <row r="421" spans="1:20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1">
        <v>0</v>
      </c>
      <c r="G421" s="31">
        <v>1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1</v>
      </c>
      <c r="S421" s="31">
        <v>0</v>
      </c>
      <c r="T421" s="31">
        <v>0</v>
      </c>
    </row>
    <row r="422" spans="1:20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1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33</v>
      </c>
    </row>
    <row r="423" spans="1:20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1">
        <v>0</v>
      </c>
      <c r="G423" s="31">
        <v>0</v>
      </c>
      <c r="H423" s="31">
        <v>0</v>
      </c>
      <c r="I423" s="31">
        <v>1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13</v>
      </c>
    </row>
    <row r="424" spans="1:20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39</v>
      </c>
    </row>
    <row r="425" spans="1:20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</row>
    <row r="426" spans="1:20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1">
        <v>1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114</v>
      </c>
    </row>
    <row r="427" spans="1:20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59</v>
      </c>
    </row>
    <row r="428" spans="1:20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1">
        <v>3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</row>
    <row r="429" spans="1:20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1">
        <v>4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2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2</v>
      </c>
      <c r="T429" s="31">
        <v>17</v>
      </c>
    </row>
    <row r="430" spans="1:20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70</v>
      </c>
    </row>
    <row r="431" spans="1:20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1">
        <v>1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27</v>
      </c>
    </row>
    <row r="432" spans="1:20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1">
        <v>0</v>
      </c>
      <c r="G432" s="31">
        <v>1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68</v>
      </c>
    </row>
    <row r="433" spans="1:20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1">
        <v>1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21</v>
      </c>
    </row>
    <row r="434" spans="1:20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1">
        <v>3</v>
      </c>
      <c r="G434" s="31">
        <v>1</v>
      </c>
      <c r="H434" s="31">
        <v>0</v>
      </c>
      <c r="I434" s="31">
        <v>1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185</v>
      </c>
    </row>
    <row r="435" spans="1:20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14</v>
      </c>
    </row>
    <row r="436" spans="1:20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54</v>
      </c>
    </row>
    <row r="437" spans="1:20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84</v>
      </c>
    </row>
    <row r="438" spans="1:20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</row>
    <row r="439" spans="1:20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1">
        <v>1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27</v>
      </c>
    </row>
    <row r="440" spans="1:20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1">
        <v>1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123</v>
      </c>
    </row>
    <row r="441" spans="1:20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1">
        <v>2</v>
      </c>
      <c r="G441" s="31">
        <v>2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166</v>
      </c>
    </row>
    <row r="442" spans="1:20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</row>
    <row r="443" spans="1:20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50</v>
      </c>
    </row>
    <row r="444" spans="1:20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32</v>
      </c>
    </row>
    <row r="445" spans="1:20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1</v>
      </c>
    </row>
    <row r="446" spans="1:20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1">
        <v>1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</row>
    <row r="447" spans="1:20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1">
        <v>0</v>
      </c>
      <c r="G447" s="31">
        <v>1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1</v>
      </c>
    </row>
    <row r="448" spans="1:20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17</v>
      </c>
    </row>
    <row r="449" spans="1:20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1</v>
      </c>
    </row>
    <row r="450" spans="1:20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1">
        <v>4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12</v>
      </c>
    </row>
    <row r="451" spans="1:20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1720</v>
      </c>
      <c r="F451" s="31">
        <v>2</v>
      </c>
      <c r="G451" s="31">
        <v>1</v>
      </c>
      <c r="H451" s="31">
        <v>0</v>
      </c>
      <c r="I451" s="31">
        <v>1</v>
      </c>
      <c r="J451" s="31">
        <v>0</v>
      </c>
      <c r="K451" s="31">
        <v>0</v>
      </c>
      <c r="L451" s="31">
        <v>0</v>
      </c>
      <c r="M451" s="31">
        <v>1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34</v>
      </c>
    </row>
    <row r="452" spans="1:20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</row>
    <row r="453" spans="1:20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1</v>
      </c>
    </row>
    <row r="454" spans="1:20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</row>
    <row r="455" spans="1:20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1">
        <v>2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1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31</v>
      </c>
    </row>
    <row r="456" spans="1:20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1</v>
      </c>
      <c r="O456" s="31">
        <v>0</v>
      </c>
      <c r="P456" s="31">
        <v>0</v>
      </c>
      <c r="Q456" s="31">
        <v>0</v>
      </c>
      <c r="R456" s="31">
        <v>1</v>
      </c>
      <c r="S456" s="31">
        <v>0</v>
      </c>
      <c r="T456" s="31">
        <v>8</v>
      </c>
    </row>
    <row r="457" spans="1:20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1">
        <v>1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1</v>
      </c>
    </row>
    <row r="458" spans="1:20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1">
        <v>2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109</v>
      </c>
    </row>
    <row r="459" spans="1:20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1">
        <v>0</v>
      </c>
      <c r="G459" s="31">
        <v>1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1</v>
      </c>
    </row>
    <row r="460" spans="1:20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1">
        <v>1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</row>
    <row r="461" spans="1:20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1">
        <v>1</v>
      </c>
      <c r="G461" s="31">
        <v>0</v>
      </c>
      <c r="H461" s="31">
        <v>1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4</v>
      </c>
    </row>
    <row r="462" spans="1:20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1">
        <v>4</v>
      </c>
      <c r="G462" s="31">
        <v>1</v>
      </c>
      <c r="H462" s="31">
        <v>0</v>
      </c>
      <c r="I462" s="31">
        <v>0</v>
      </c>
      <c r="J462" s="31">
        <v>1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1</v>
      </c>
      <c r="S462" s="31">
        <v>0</v>
      </c>
      <c r="T462" s="31">
        <v>1</v>
      </c>
    </row>
    <row r="463" spans="1:20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19</v>
      </c>
    </row>
    <row r="464" spans="1:20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</row>
    <row r="465" spans="1:20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1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4</v>
      </c>
    </row>
    <row r="466" spans="1:20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1</v>
      </c>
    </row>
    <row r="467" spans="1:20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1">
        <v>1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2</v>
      </c>
      <c r="T467" s="31">
        <v>12</v>
      </c>
    </row>
    <row r="468" spans="1:20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</row>
    <row r="469" spans="1:20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1">
        <v>1</v>
      </c>
      <c r="G469" s="31">
        <v>0</v>
      </c>
      <c r="H469" s="31">
        <v>0</v>
      </c>
      <c r="I469" s="31">
        <v>1</v>
      </c>
      <c r="J469" s="31">
        <v>0</v>
      </c>
      <c r="K469" s="31">
        <v>0</v>
      </c>
      <c r="L469" s="31">
        <v>1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2</v>
      </c>
      <c r="T469" s="31">
        <v>6</v>
      </c>
    </row>
    <row r="470" spans="1:20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1">
        <v>2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4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</row>
    <row r="471" spans="1:20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</row>
    <row r="472" spans="1:20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1">
        <v>0</v>
      </c>
      <c r="G472" s="31">
        <v>1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</row>
    <row r="473" spans="1:20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3</v>
      </c>
    </row>
    <row r="474" spans="1:20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1">
        <v>1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49</v>
      </c>
    </row>
    <row r="475" spans="1:20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2</v>
      </c>
    </row>
    <row r="476" spans="1:20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80</v>
      </c>
    </row>
    <row r="477" spans="1:20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11</v>
      </c>
    </row>
    <row r="478" spans="1:20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19</v>
      </c>
    </row>
    <row r="479" spans="1:20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1">
        <v>5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200</v>
      </c>
    </row>
    <row r="480" spans="1:20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2</v>
      </c>
    </row>
    <row r="481" spans="1:20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1">
        <v>1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80</v>
      </c>
    </row>
    <row r="482" spans="1:20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1">
        <v>4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2</v>
      </c>
      <c r="T482" s="31">
        <v>38</v>
      </c>
    </row>
    <row r="483" spans="1:20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27</v>
      </c>
    </row>
    <row r="484" spans="1:20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1">
        <v>0</v>
      </c>
      <c r="G484" s="31">
        <v>0</v>
      </c>
      <c r="H484" s="31">
        <v>0</v>
      </c>
      <c r="I484" s="31">
        <v>1</v>
      </c>
      <c r="J484" s="31">
        <v>1</v>
      </c>
      <c r="K484" s="31">
        <v>0</v>
      </c>
      <c r="L484" s="31">
        <v>0</v>
      </c>
      <c r="M484" s="31">
        <v>1</v>
      </c>
      <c r="N484" s="31">
        <v>0</v>
      </c>
      <c r="O484" s="31">
        <v>0</v>
      </c>
      <c r="P484" s="31">
        <v>10</v>
      </c>
      <c r="Q484" s="31">
        <v>0</v>
      </c>
      <c r="R484" s="31">
        <v>0</v>
      </c>
      <c r="S484" s="31">
        <v>0</v>
      </c>
      <c r="T484" s="31">
        <v>92</v>
      </c>
    </row>
    <row r="485" spans="1:20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1">
        <v>1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2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3</v>
      </c>
      <c r="T485" s="31">
        <v>109</v>
      </c>
    </row>
    <row r="486" spans="1:20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2</v>
      </c>
    </row>
    <row r="487" spans="1:20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</row>
    <row r="488" spans="1:20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>
        <v>0</v>
      </c>
      <c r="T488" s="31">
        <v>52</v>
      </c>
    </row>
    <row r="489" spans="1:20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1">
        <v>1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26</v>
      </c>
    </row>
    <row r="490" spans="1:20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28</v>
      </c>
    </row>
    <row r="491" spans="1:20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1">
        <v>4</v>
      </c>
      <c r="G491" s="31">
        <v>0</v>
      </c>
      <c r="H491" s="31">
        <v>0</v>
      </c>
      <c r="I491" s="31">
        <v>0</v>
      </c>
      <c r="J491" s="31">
        <v>3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1</v>
      </c>
      <c r="S491" s="31">
        <v>0</v>
      </c>
      <c r="T491" s="31">
        <v>7</v>
      </c>
    </row>
    <row r="492" spans="1:20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145</v>
      </c>
    </row>
    <row r="493" spans="1:20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31">
        <v>1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22</v>
      </c>
    </row>
    <row r="494" spans="1:20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</row>
    <row r="495" spans="1:20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1">
        <v>1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2</v>
      </c>
    </row>
    <row r="496" spans="1:20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1">
        <v>1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</row>
    <row r="497" spans="1:20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1</v>
      </c>
    </row>
    <row r="498" spans="1:20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3</v>
      </c>
    </row>
    <row r="499" spans="1:20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4</v>
      </c>
    </row>
    <row r="500" spans="1:20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2</v>
      </c>
    </row>
    <row r="501" spans="1:20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1">
        <v>1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4</v>
      </c>
    </row>
    <row r="502" spans="1:20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1">
        <v>1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10</v>
      </c>
    </row>
    <row r="503" spans="1:20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22</v>
      </c>
    </row>
    <row r="504" spans="1:20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1">
        <v>1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3</v>
      </c>
    </row>
    <row r="505" spans="1:20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1">
        <v>1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15</v>
      </c>
    </row>
    <row r="506" spans="1:20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1</v>
      </c>
      <c r="Q506" s="31">
        <v>0</v>
      </c>
      <c r="R506" s="31">
        <v>0</v>
      </c>
      <c r="S506" s="31">
        <v>0</v>
      </c>
      <c r="T506" s="31">
        <v>18</v>
      </c>
    </row>
    <row r="507" spans="1:20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6</v>
      </c>
    </row>
    <row r="508" spans="1:20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1">
        <v>1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7</v>
      </c>
    </row>
    <row r="509" spans="1:20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7</v>
      </c>
    </row>
    <row r="510" spans="1:20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62</v>
      </c>
    </row>
    <row r="511" spans="1:20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93</v>
      </c>
    </row>
    <row r="512" spans="1:20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1">
        <v>1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9</v>
      </c>
    </row>
    <row r="513" spans="1:20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40</v>
      </c>
    </row>
    <row r="514" spans="1:20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1">
        <v>4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1</v>
      </c>
      <c r="Q514" s="31">
        <v>0</v>
      </c>
      <c r="R514" s="31">
        <v>0</v>
      </c>
      <c r="S514" s="31">
        <v>1</v>
      </c>
      <c r="T514" s="31">
        <v>2</v>
      </c>
    </row>
    <row r="515" spans="1:20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</row>
    <row r="516" spans="1:20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31">
        <v>1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6</v>
      </c>
    </row>
    <row r="517" spans="1:20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1">
        <v>1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</row>
    <row r="518" spans="1:20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1">
        <v>4</v>
      </c>
      <c r="G518" s="31">
        <v>0</v>
      </c>
      <c r="H518" s="31">
        <v>0</v>
      </c>
      <c r="I518" s="31">
        <v>0</v>
      </c>
      <c r="J518" s="31">
        <v>3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3</v>
      </c>
    </row>
    <row r="519" spans="1:20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24</v>
      </c>
    </row>
    <row r="520" spans="1:20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2</v>
      </c>
    </row>
    <row r="521" spans="1:20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15</v>
      </c>
    </row>
    <row r="522" spans="1:20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</row>
    <row r="523" spans="1:20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30</v>
      </c>
    </row>
    <row r="524" spans="1:20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14</v>
      </c>
    </row>
    <row r="525" spans="1:20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2</v>
      </c>
    </row>
    <row r="526" spans="1:20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1</v>
      </c>
    </row>
    <row r="527" spans="1:20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1">
        <v>0</v>
      </c>
      <c r="G527" s="31">
        <v>1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1</v>
      </c>
    </row>
    <row r="528" spans="1:20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44</v>
      </c>
    </row>
    <row r="529" spans="1:20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28</v>
      </c>
    </row>
    <row r="530" spans="1:20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1">
        <v>1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3</v>
      </c>
    </row>
    <row r="531" spans="1:20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27</v>
      </c>
    </row>
    <row r="532" spans="1:20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2</v>
      </c>
      <c r="T532" s="31">
        <v>6</v>
      </c>
    </row>
    <row r="533" spans="1:20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39</v>
      </c>
    </row>
    <row r="534" spans="1:20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1">
        <v>1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30</v>
      </c>
    </row>
    <row r="535" spans="1:20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3</v>
      </c>
    </row>
    <row r="536" spans="1:20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11</v>
      </c>
    </row>
    <row r="537" spans="1:20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12</v>
      </c>
    </row>
    <row r="538" spans="1:20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1">
        <v>1</v>
      </c>
      <c r="G538" s="31">
        <v>1</v>
      </c>
      <c r="H538" s="31">
        <v>0</v>
      </c>
      <c r="I538" s="31">
        <v>0</v>
      </c>
      <c r="J538" s="31">
        <v>1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</row>
    <row r="539" spans="1:20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1">
        <v>1</v>
      </c>
      <c r="G539" s="31">
        <v>1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21</v>
      </c>
    </row>
    <row r="540" spans="1:20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2</v>
      </c>
    </row>
    <row r="541" spans="1:20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37</v>
      </c>
    </row>
    <row r="542" spans="1:20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13</v>
      </c>
    </row>
    <row r="543" spans="1:20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11</v>
      </c>
    </row>
    <row r="544" spans="1:20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1">
        <v>1</v>
      </c>
      <c r="G544" s="31">
        <v>0</v>
      </c>
      <c r="H544" s="31">
        <v>0</v>
      </c>
      <c r="I544" s="31">
        <v>0</v>
      </c>
      <c r="J544" s="31">
        <v>1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11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3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146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13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1">
        <v>0</v>
      </c>
      <c r="G550" s="31">
        <v>1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1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99</v>
      </c>
    </row>
    <row r="552" spans="1:20" ht="15">
      <c r="A552" s="4">
        <v>522</v>
      </c>
      <c r="B552" s="7" t="s">
        <v>987</v>
      </c>
      <c r="C552" s="8" t="s">
        <v>988</v>
      </c>
      <c r="D552" s="7" t="s">
        <v>911</v>
      </c>
      <c r="E552" s="7" t="s">
        <v>989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990</v>
      </c>
      <c r="C553" s="8" t="s">
        <v>991</v>
      </c>
      <c r="D553" s="7" t="s">
        <v>911</v>
      </c>
      <c r="E553" s="7" t="s">
        <v>992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44</v>
      </c>
    </row>
    <row r="554" spans="1:20" ht="15">
      <c r="A554" s="4">
        <v>524</v>
      </c>
      <c r="B554" s="7" t="s">
        <v>995</v>
      </c>
      <c r="C554" s="8" t="s">
        <v>993</v>
      </c>
      <c r="D554" s="7" t="s">
        <v>994</v>
      </c>
      <c r="E554" s="7" t="s">
        <v>996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37</v>
      </c>
    </row>
    <row r="555" spans="1:20" ht="15">
      <c r="A555" s="4">
        <v>525</v>
      </c>
      <c r="B555" s="7" t="s">
        <v>998</v>
      </c>
      <c r="C555" s="8" t="s">
        <v>997</v>
      </c>
      <c r="D555" s="7" t="s">
        <v>994</v>
      </c>
      <c r="E555" s="7" t="s">
        <v>999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67</v>
      </c>
    </row>
    <row r="556" spans="1:20" ht="15">
      <c r="A556" s="4">
        <v>526</v>
      </c>
      <c r="B556" s="7" t="s">
        <v>1001</v>
      </c>
      <c r="C556" s="8" t="s">
        <v>1000</v>
      </c>
      <c r="D556" s="7" t="s">
        <v>994</v>
      </c>
      <c r="E556" s="7" t="s">
        <v>1002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172</v>
      </c>
    </row>
    <row r="557" spans="1:20" ht="15">
      <c r="A557" s="4">
        <v>527</v>
      </c>
      <c r="B557" s="7" t="s">
        <v>1004</v>
      </c>
      <c r="C557" s="8" t="s">
        <v>1003</v>
      </c>
      <c r="D557" s="7" t="s">
        <v>994</v>
      </c>
      <c r="E557" s="7" t="s">
        <v>1005</v>
      </c>
      <c r="F557" s="31">
        <v>7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2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1</v>
      </c>
      <c r="T557" s="31">
        <v>8</v>
      </c>
    </row>
    <row r="558" spans="1:20" ht="15">
      <c r="A558" s="4">
        <v>528</v>
      </c>
      <c r="B558" s="7" t="s">
        <v>1007</v>
      </c>
      <c r="C558" s="8" t="s">
        <v>1006</v>
      </c>
      <c r="D558" s="7" t="s">
        <v>994</v>
      </c>
      <c r="E558" s="7" t="s">
        <v>1008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30</v>
      </c>
    </row>
    <row r="559" spans="1:20" ht="15">
      <c r="A559" s="4">
        <v>529</v>
      </c>
      <c r="B559" s="7" t="s">
        <v>1010</v>
      </c>
      <c r="C559" s="8" t="s">
        <v>1009</v>
      </c>
      <c r="D559" s="7" t="s">
        <v>994</v>
      </c>
      <c r="E559" s="7" t="s">
        <v>1011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2</v>
      </c>
      <c r="P559" s="31">
        <v>0</v>
      </c>
      <c r="Q559" s="31">
        <v>0</v>
      </c>
      <c r="R559" s="31">
        <v>0</v>
      </c>
      <c r="S559" s="31">
        <v>0</v>
      </c>
      <c r="T559" s="31">
        <v>26</v>
      </c>
    </row>
    <row r="560" spans="1:20" ht="15">
      <c r="A560" s="4">
        <v>530</v>
      </c>
      <c r="B560" s="7" t="s">
        <v>1013</v>
      </c>
      <c r="C560" s="8" t="s">
        <v>1012</v>
      </c>
      <c r="D560" s="7" t="s">
        <v>994</v>
      </c>
      <c r="E560" s="7" t="s">
        <v>1014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1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1</v>
      </c>
      <c r="T560" s="31">
        <v>56</v>
      </c>
    </row>
    <row r="561" spans="1:20" ht="15">
      <c r="A561" s="4">
        <v>531</v>
      </c>
      <c r="B561" s="7" t="s">
        <v>1016</v>
      </c>
      <c r="C561" s="8" t="s">
        <v>1015</v>
      </c>
      <c r="D561" s="7" t="s">
        <v>994</v>
      </c>
      <c r="E561" s="7" t="s">
        <v>1017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42</v>
      </c>
    </row>
    <row r="562" spans="1:20" ht="15">
      <c r="A562" s="4">
        <v>532</v>
      </c>
      <c r="B562" s="7" t="s">
        <v>1019</v>
      </c>
      <c r="C562" s="8" t="s">
        <v>1018</v>
      </c>
      <c r="D562" s="7" t="s">
        <v>994</v>
      </c>
      <c r="E562" s="7" t="s">
        <v>1020</v>
      </c>
      <c r="F562" s="31">
        <v>1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1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193</v>
      </c>
    </row>
    <row r="563" spans="1:20" ht="15">
      <c r="A563" s="4">
        <v>533</v>
      </c>
      <c r="B563" s="7" t="s">
        <v>1022</v>
      </c>
      <c r="C563" s="8" t="s">
        <v>1021</v>
      </c>
      <c r="D563" s="7" t="s">
        <v>994</v>
      </c>
      <c r="E563" s="7" t="s">
        <v>1023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46</v>
      </c>
    </row>
    <row r="564" spans="1:20" ht="15">
      <c r="A564" s="4">
        <v>534</v>
      </c>
      <c r="B564" s="7" t="s">
        <v>1025</v>
      </c>
      <c r="C564" s="8" t="s">
        <v>1024</v>
      </c>
      <c r="D564" s="7" t="s">
        <v>994</v>
      </c>
      <c r="E564" s="7" t="s">
        <v>1026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28</v>
      </c>
    </row>
    <row r="565" spans="1:20" ht="15">
      <c r="A565" s="4">
        <v>535</v>
      </c>
      <c r="B565" s="7" t="s">
        <v>1028</v>
      </c>
      <c r="C565" s="8" t="s">
        <v>1027</v>
      </c>
      <c r="D565" s="7" t="s">
        <v>994</v>
      </c>
      <c r="E565" s="7" t="s">
        <v>1029</v>
      </c>
      <c r="F565" s="31">
        <v>1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78</v>
      </c>
    </row>
    <row r="566" spans="1:20" ht="15">
      <c r="A566" s="4">
        <v>536</v>
      </c>
      <c r="B566" s="7" t="s">
        <v>1031</v>
      </c>
      <c r="C566" s="8" t="s">
        <v>1030</v>
      </c>
      <c r="D566" s="7" t="s">
        <v>994</v>
      </c>
      <c r="E566" s="7" t="s">
        <v>1032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1</v>
      </c>
      <c r="Q566" s="31">
        <v>0</v>
      </c>
      <c r="R566" s="31">
        <v>0</v>
      </c>
      <c r="S566" s="31">
        <v>0</v>
      </c>
      <c r="T566" s="31">
        <v>10</v>
      </c>
    </row>
    <row r="567" spans="1:20" ht="15">
      <c r="A567" s="4">
        <v>537</v>
      </c>
      <c r="B567" s="7" t="s">
        <v>1034</v>
      </c>
      <c r="C567" s="8" t="s">
        <v>1033</v>
      </c>
      <c r="D567" s="7" t="s">
        <v>994</v>
      </c>
      <c r="E567" s="7" t="s">
        <v>1035</v>
      </c>
      <c r="F567" s="31">
        <v>1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26</v>
      </c>
    </row>
    <row r="568" spans="1:20" ht="15">
      <c r="A568" s="4">
        <v>538</v>
      </c>
      <c r="B568" s="7" t="s">
        <v>1037</v>
      </c>
      <c r="C568" s="8" t="s">
        <v>1036</v>
      </c>
      <c r="D568" s="7" t="s">
        <v>994</v>
      </c>
      <c r="E568" s="7" t="s">
        <v>1038</v>
      </c>
      <c r="F568" s="31">
        <v>0</v>
      </c>
      <c r="G568" s="31">
        <v>0</v>
      </c>
      <c r="H568" s="31">
        <v>0</v>
      </c>
      <c r="I568" s="31">
        <v>0</v>
      </c>
      <c r="J568" s="31">
        <v>1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66</v>
      </c>
    </row>
    <row r="569" spans="1:20" ht="15">
      <c r="A569" s="4">
        <v>539</v>
      </c>
      <c r="B569" s="7" t="s">
        <v>1040</v>
      </c>
      <c r="C569" s="8" t="s">
        <v>1039</v>
      </c>
      <c r="D569" s="7" t="s">
        <v>994</v>
      </c>
      <c r="E569" s="7" t="s">
        <v>1041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54</v>
      </c>
    </row>
    <row r="570" spans="1:20" s="2" customFormat="1" ht="15">
      <c r="A570" s="4">
        <v>540</v>
      </c>
      <c r="B570" s="7" t="s">
        <v>1043</v>
      </c>
      <c r="C570" s="8" t="s">
        <v>1042</v>
      </c>
      <c r="D570" s="7" t="s">
        <v>994</v>
      </c>
      <c r="E570" s="7" t="s">
        <v>1499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32</v>
      </c>
    </row>
    <row r="571" spans="1:20" ht="15">
      <c r="A571" s="4">
        <v>541</v>
      </c>
      <c r="B571" s="7" t="s">
        <v>1045</v>
      </c>
      <c r="C571" s="8" t="s">
        <v>1044</v>
      </c>
      <c r="D571" s="7" t="s">
        <v>994</v>
      </c>
      <c r="E571" s="7" t="s">
        <v>1046</v>
      </c>
      <c r="F571" s="31">
        <v>1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1</v>
      </c>
      <c r="T571" s="31">
        <v>52</v>
      </c>
    </row>
    <row r="572" spans="1:20" ht="15">
      <c r="A572" s="4">
        <v>542</v>
      </c>
      <c r="B572" s="7" t="s">
        <v>1048</v>
      </c>
      <c r="C572" s="8" t="s">
        <v>1047</v>
      </c>
      <c r="D572" s="7" t="s">
        <v>994</v>
      </c>
      <c r="E572" s="7" t="s">
        <v>247</v>
      </c>
      <c r="F572" s="31">
        <v>4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173</v>
      </c>
    </row>
    <row r="573" spans="1:20" ht="15">
      <c r="A573" s="4">
        <v>543</v>
      </c>
      <c r="B573" s="7" t="s">
        <v>1050</v>
      </c>
      <c r="C573" s="8" t="s">
        <v>1049</v>
      </c>
      <c r="D573" s="7" t="s">
        <v>994</v>
      </c>
      <c r="E573" s="7" t="s">
        <v>1051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24</v>
      </c>
    </row>
    <row r="574" spans="1:20" ht="15">
      <c r="A574" s="4">
        <v>544</v>
      </c>
      <c r="B574" s="7" t="s">
        <v>1053</v>
      </c>
      <c r="C574" s="8" t="s">
        <v>1052</v>
      </c>
      <c r="D574" s="7" t="s">
        <v>994</v>
      </c>
      <c r="E574" s="7" t="s">
        <v>1054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1060</v>
      </c>
      <c r="C575" s="8" t="s">
        <v>1055</v>
      </c>
      <c r="D575" s="7" t="s">
        <v>1059</v>
      </c>
      <c r="E575" s="7" t="s">
        <v>1061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11</v>
      </c>
    </row>
    <row r="576" spans="1:20" ht="15">
      <c r="A576" s="4">
        <v>546</v>
      </c>
      <c r="B576" s="7" t="s">
        <v>1063</v>
      </c>
      <c r="C576" s="8" t="s">
        <v>1056</v>
      </c>
      <c r="D576" s="7" t="s">
        <v>1059</v>
      </c>
      <c r="E576" s="7" t="s">
        <v>1064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</row>
    <row r="577" spans="1:20" ht="15">
      <c r="A577" s="4">
        <v>547</v>
      </c>
      <c r="B577" s="7" t="s">
        <v>1066</v>
      </c>
      <c r="C577" s="8" t="s">
        <v>1057</v>
      </c>
      <c r="D577" s="7" t="s">
        <v>1059</v>
      </c>
      <c r="E577" s="7" t="s">
        <v>1067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</row>
    <row r="578" spans="1:20" ht="15">
      <c r="A578" s="4">
        <v>548</v>
      </c>
      <c r="B578" s="7" t="s">
        <v>1069</v>
      </c>
      <c r="C578" s="8" t="s">
        <v>1058</v>
      </c>
      <c r="D578" s="7" t="s">
        <v>1059</v>
      </c>
      <c r="E578" s="7" t="s">
        <v>1070</v>
      </c>
      <c r="F578" s="31">
        <v>1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31</v>
      </c>
    </row>
    <row r="579" spans="1:20" ht="15">
      <c r="A579" s="4">
        <v>549</v>
      </c>
      <c r="B579" s="7" t="s">
        <v>1072</v>
      </c>
      <c r="C579" s="8" t="s">
        <v>1062</v>
      </c>
      <c r="D579" s="7" t="s">
        <v>1059</v>
      </c>
      <c r="E579" s="7" t="s">
        <v>81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1</v>
      </c>
      <c r="Q579" s="31">
        <v>0</v>
      </c>
      <c r="R579" s="31">
        <v>0</v>
      </c>
      <c r="S579" s="31">
        <v>1</v>
      </c>
      <c r="T579" s="31">
        <v>4</v>
      </c>
    </row>
    <row r="580" spans="1:20" ht="15">
      <c r="A580" s="4">
        <v>550</v>
      </c>
      <c r="B580" s="7" t="s">
        <v>1074</v>
      </c>
      <c r="C580" s="8" t="s">
        <v>1065</v>
      </c>
      <c r="D580" s="7" t="s">
        <v>1059</v>
      </c>
      <c r="E580" s="7" t="s">
        <v>1075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10</v>
      </c>
    </row>
    <row r="581" spans="1:20" ht="15">
      <c r="A581" s="4">
        <v>551</v>
      </c>
      <c r="B581" s="7" t="s">
        <v>1077</v>
      </c>
      <c r="C581" s="8" t="s">
        <v>1068</v>
      </c>
      <c r="D581" s="7" t="s">
        <v>1059</v>
      </c>
      <c r="E581" s="7" t="s">
        <v>1696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5</v>
      </c>
    </row>
    <row r="582" spans="1:20" ht="15">
      <c r="A582" s="4">
        <v>552</v>
      </c>
      <c r="B582" s="7" t="s">
        <v>1079</v>
      </c>
      <c r="C582" s="8" t="s">
        <v>1071</v>
      </c>
      <c r="D582" s="7" t="s">
        <v>1059</v>
      </c>
      <c r="E582" s="7" t="s">
        <v>1080</v>
      </c>
      <c r="F582" s="31">
        <v>4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1</v>
      </c>
      <c r="P582" s="31">
        <v>2</v>
      </c>
      <c r="Q582" s="31">
        <v>0</v>
      </c>
      <c r="R582" s="31">
        <v>0</v>
      </c>
      <c r="S582" s="31">
        <v>0</v>
      </c>
      <c r="T582" s="31">
        <v>20</v>
      </c>
    </row>
    <row r="583" spans="1:20" ht="15">
      <c r="A583" s="4">
        <v>553</v>
      </c>
      <c r="B583" s="7" t="s">
        <v>1082</v>
      </c>
      <c r="C583" s="8" t="s">
        <v>1073</v>
      </c>
      <c r="D583" s="7" t="s">
        <v>1059</v>
      </c>
      <c r="E583" s="7" t="s">
        <v>1083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3</v>
      </c>
    </row>
    <row r="584" spans="1:20" ht="15">
      <c r="A584" s="4">
        <v>554</v>
      </c>
      <c r="B584" s="7" t="s">
        <v>1085</v>
      </c>
      <c r="C584" s="8" t="s">
        <v>1076</v>
      </c>
      <c r="D584" s="7" t="s">
        <v>1059</v>
      </c>
      <c r="E584" s="7" t="s">
        <v>1086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6</v>
      </c>
    </row>
    <row r="585" spans="1:20" ht="15">
      <c r="A585" s="4">
        <v>555</v>
      </c>
      <c r="B585" s="7" t="s">
        <v>1088</v>
      </c>
      <c r="C585" s="8" t="s">
        <v>1078</v>
      </c>
      <c r="D585" s="7" t="s">
        <v>1059</v>
      </c>
      <c r="E585" s="7" t="s">
        <v>1089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7</v>
      </c>
    </row>
    <row r="586" spans="1:20" ht="15">
      <c r="A586" s="4">
        <v>556</v>
      </c>
      <c r="B586" s="7" t="s">
        <v>1091</v>
      </c>
      <c r="C586" s="8" t="s">
        <v>1081</v>
      </c>
      <c r="D586" s="7" t="s">
        <v>1059</v>
      </c>
      <c r="E586" s="7" t="s">
        <v>1092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21</v>
      </c>
    </row>
    <row r="587" spans="1:20" ht="15">
      <c r="A587" s="4">
        <v>557</v>
      </c>
      <c r="B587" s="7" t="s">
        <v>1094</v>
      </c>
      <c r="C587" s="8" t="s">
        <v>1084</v>
      </c>
      <c r="D587" s="7" t="s">
        <v>1059</v>
      </c>
      <c r="E587" s="7" t="s">
        <v>1095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1</v>
      </c>
      <c r="T587" s="31">
        <v>6</v>
      </c>
    </row>
    <row r="588" spans="1:20" ht="15">
      <c r="A588" s="4">
        <v>558</v>
      </c>
      <c r="B588" s="7" t="s">
        <v>1097</v>
      </c>
      <c r="C588" s="8" t="s">
        <v>1087</v>
      </c>
      <c r="D588" s="7" t="s">
        <v>1059</v>
      </c>
      <c r="E588" s="7" t="s">
        <v>1098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12</v>
      </c>
    </row>
    <row r="589" spans="1:20" ht="15">
      <c r="A589" s="4">
        <v>559</v>
      </c>
      <c r="B589" s="7" t="s">
        <v>1100</v>
      </c>
      <c r="C589" s="8" t="s">
        <v>1090</v>
      </c>
      <c r="D589" s="7" t="s">
        <v>1059</v>
      </c>
      <c r="E589" s="7" t="s">
        <v>1101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</row>
    <row r="590" spans="1:20" ht="15">
      <c r="A590" s="4">
        <v>560</v>
      </c>
      <c r="B590" s="7" t="s">
        <v>1103</v>
      </c>
      <c r="C590" s="8" t="s">
        <v>1093</v>
      </c>
      <c r="D590" s="7" t="s">
        <v>1059</v>
      </c>
      <c r="E590" s="7" t="s">
        <v>1452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13</v>
      </c>
    </row>
    <row r="591" spans="1:20" ht="15">
      <c r="A591" s="4">
        <v>561</v>
      </c>
      <c r="B591" s="7" t="s">
        <v>1105</v>
      </c>
      <c r="C591" s="8" t="s">
        <v>1096</v>
      </c>
      <c r="D591" s="7" t="s">
        <v>1059</v>
      </c>
      <c r="E591" s="7" t="s">
        <v>1106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4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1059</v>
      </c>
      <c r="E592" s="7" t="s">
        <v>984</v>
      </c>
      <c r="F592" s="32" t="s">
        <v>985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1108</v>
      </c>
      <c r="C593" s="8" t="s">
        <v>1099</v>
      </c>
      <c r="D593" s="7" t="s">
        <v>1059</v>
      </c>
      <c r="E593" s="7" t="s">
        <v>1109</v>
      </c>
      <c r="F593" s="31">
        <v>0</v>
      </c>
      <c r="G593" s="31">
        <v>1</v>
      </c>
      <c r="H593" s="31">
        <v>0</v>
      </c>
      <c r="I593" s="31">
        <v>1</v>
      </c>
      <c r="J593" s="31">
        <v>1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11</v>
      </c>
    </row>
    <row r="594" spans="1:20" ht="15">
      <c r="A594" s="4">
        <v>564</v>
      </c>
      <c r="B594" s="7" t="s">
        <v>1111</v>
      </c>
      <c r="C594" s="8" t="s">
        <v>1102</v>
      </c>
      <c r="D594" s="7" t="s">
        <v>1059</v>
      </c>
      <c r="E594" s="7" t="s">
        <v>1112</v>
      </c>
      <c r="F594" s="31">
        <v>0</v>
      </c>
      <c r="G594" s="31">
        <v>1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13</v>
      </c>
    </row>
    <row r="595" spans="1:20" ht="15">
      <c r="A595" s="4">
        <v>565</v>
      </c>
      <c r="B595" s="7" t="s">
        <v>1114</v>
      </c>
      <c r="C595" s="8" t="s">
        <v>1104</v>
      </c>
      <c r="D595" s="7" t="s">
        <v>1059</v>
      </c>
      <c r="E595" s="7" t="s">
        <v>1115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21</v>
      </c>
    </row>
    <row r="596" spans="1:20" s="2" customFormat="1" ht="15">
      <c r="A596" s="4">
        <v>566</v>
      </c>
      <c r="B596" s="7" t="s">
        <v>1116</v>
      </c>
      <c r="C596" s="8" t="s">
        <v>1107</v>
      </c>
      <c r="D596" s="7" t="s">
        <v>1059</v>
      </c>
      <c r="E596" s="7" t="s">
        <v>1385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16</v>
      </c>
    </row>
    <row r="597" spans="1:20" ht="15">
      <c r="A597" s="4">
        <v>567</v>
      </c>
      <c r="B597" s="7" t="s">
        <v>1117</v>
      </c>
      <c r="C597" s="8" t="s">
        <v>1110</v>
      </c>
      <c r="D597" s="7" t="s">
        <v>1059</v>
      </c>
      <c r="E597" s="7" t="s">
        <v>1118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10</v>
      </c>
    </row>
    <row r="598" spans="1:20" s="3" customFormat="1" ht="15.75">
      <c r="A598" s="12">
        <v>568</v>
      </c>
      <c r="B598" s="13"/>
      <c r="C598" s="8" t="s">
        <v>1113</v>
      </c>
      <c r="D598" s="7"/>
      <c r="E598" s="33" t="s">
        <v>983</v>
      </c>
      <c r="F598" s="31">
        <v>1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49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0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18" ht="15">
      <c r="A1" s="34" t="s">
        <v>2216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4" t="s">
        <v>2217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75" thickBot="1">
      <c r="A3" s="36" t="s">
        <v>1731</v>
      </c>
      <c r="B3" s="36" t="s">
        <v>1732</v>
      </c>
      <c r="C3" s="37" t="s">
        <v>1733</v>
      </c>
      <c r="D3" s="37" t="s">
        <v>485</v>
      </c>
      <c r="E3" s="37" t="s">
        <v>1734</v>
      </c>
      <c r="F3" s="37" t="s">
        <v>1735</v>
      </c>
      <c r="G3" s="37" t="s">
        <v>1736</v>
      </c>
      <c r="H3" s="37" t="s">
        <v>1737</v>
      </c>
      <c r="I3" s="37" t="s">
        <v>1738</v>
      </c>
      <c r="J3" s="37" t="s">
        <v>1739</v>
      </c>
      <c r="K3" s="37" t="s">
        <v>1740</v>
      </c>
      <c r="L3" s="37" t="s">
        <v>870</v>
      </c>
      <c r="M3" s="37" t="s">
        <v>1741</v>
      </c>
      <c r="N3" s="37" t="s">
        <v>1742</v>
      </c>
      <c r="O3" s="37" t="s">
        <v>873</v>
      </c>
      <c r="P3" s="37" t="s">
        <v>874</v>
      </c>
      <c r="Q3" s="37" t="s">
        <v>1743</v>
      </c>
      <c r="R3" s="37" t="s">
        <v>1744</v>
      </c>
    </row>
    <row r="4" spans="1:17" ht="15.75" thickTop="1">
      <c r="A4" s="40" t="s">
        <v>1122</v>
      </c>
      <c r="B4" s="38" t="s">
        <v>1745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9">
        <v>1</v>
      </c>
      <c r="N4" s="34"/>
      <c r="O4" s="34"/>
      <c r="P4" s="34"/>
      <c r="Q4" s="39">
        <v>19</v>
      </c>
    </row>
    <row r="5" spans="1:17" ht="15">
      <c r="A5" s="40" t="s">
        <v>1125</v>
      </c>
      <c r="B5" s="38" t="s">
        <v>1746</v>
      </c>
      <c r="C5" s="39">
        <v>2</v>
      </c>
      <c r="D5" s="34"/>
      <c r="E5" s="34"/>
      <c r="F5" s="34"/>
      <c r="G5" s="39">
        <v>1</v>
      </c>
      <c r="H5" s="34"/>
      <c r="I5" s="34"/>
      <c r="J5" s="39">
        <v>9</v>
      </c>
      <c r="K5" s="34"/>
      <c r="L5" s="34"/>
      <c r="M5" s="34"/>
      <c r="N5" s="34"/>
      <c r="O5" s="34"/>
      <c r="P5" s="34"/>
      <c r="Q5" s="39">
        <v>7</v>
      </c>
    </row>
    <row r="6" spans="1:17" ht="15">
      <c r="A6" s="40" t="s">
        <v>1128</v>
      </c>
      <c r="B6" s="38" t="s">
        <v>1747</v>
      </c>
      <c r="C6" s="39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9">
        <v>24</v>
      </c>
    </row>
    <row r="7" spans="1:17" ht="15">
      <c r="A7" s="40" t="s">
        <v>1131</v>
      </c>
      <c r="B7" s="38" t="s">
        <v>1748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9">
        <v>2</v>
      </c>
    </row>
    <row r="8" spans="1:17" ht="15">
      <c r="A8" s="40" t="s">
        <v>1134</v>
      </c>
      <c r="B8" s="38" t="s">
        <v>1749</v>
      </c>
      <c r="C8" s="34"/>
      <c r="D8" s="34"/>
      <c r="E8" s="34"/>
      <c r="F8" s="34"/>
      <c r="G8" s="39">
        <v>1</v>
      </c>
      <c r="H8" s="34"/>
      <c r="I8" s="39">
        <v>1</v>
      </c>
      <c r="J8" s="34"/>
      <c r="K8" s="34"/>
      <c r="L8" s="34"/>
      <c r="M8" s="39">
        <v>1</v>
      </c>
      <c r="N8" s="34"/>
      <c r="O8" s="34"/>
      <c r="P8" s="34"/>
      <c r="Q8" s="39">
        <v>12</v>
      </c>
    </row>
    <row r="9" spans="1:17" ht="15">
      <c r="A9" s="40" t="s">
        <v>1140</v>
      </c>
      <c r="B9" s="38" t="s">
        <v>1750</v>
      </c>
      <c r="C9" s="39">
        <v>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9">
        <v>6</v>
      </c>
    </row>
    <row r="10" spans="1:17" ht="15">
      <c r="A10" s="40" t="s">
        <v>1143</v>
      </c>
      <c r="B10" s="38" t="s">
        <v>1751</v>
      </c>
      <c r="C10" s="39">
        <v>3</v>
      </c>
      <c r="D10" s="39">
        <v>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9">
        <v>1</v>
      </c>
      <c r="Q10" s="39">
        <v>13</v>
      </c>
    </row>
    <row r="11" spans="1:17" ht="15">
      <c r="A11" s="40" t="s">
        <v>1146</v>
      </c>
      <c r="B11" s="38" t="s">
        <v>1752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9">
        <v>2</v>
      </c>
    </row>
    <row r="12" spans="1:17" ht="15">
      <c r="A12" s="40" t="s">
        <v>1149</v>
      </c>
      <c r="B12" s="38" t="s">
        <v>1753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9">
        <v>1</v>
      </c>
    </row>
    <row r="13" spans="1:17" ht="15">
      <c r="A13" s="40" t="s">
        <v>1152</v>
      </c>
      <c r="B13" s="38" t="s">
        <v>1754</v>
      </c>
      <c r="C13" s="39">
        <v>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9">
        <v>1</v>
      </c>
      <c r="Q13" s="39">
        <v>2</v>
      </c>
    </row>
    <row r="14" spans="1:17" ht="15">
      <c r="A14" s="40" t="s">
        <v>1155</v>
      </c>
      <c r="B14" s="38" t="s">
        <v>1755</v>
      </c>
      <c r="C14" s="39">
        <v>4</v>
      </c>
      <c r="D14" s="39">
        <v>1</v>
      </c>
      <c r="E14" s="34"/>
      <c r="F14" s="39">
        <v>1</v>
      </c>
      <c r="G14" s="39">
        <v>1</v>
      </c>
      <c r="H14" s="34"/>
      <c r="I14" s="34"/>
      <c r="J14" s="34"/>
      <c r="K14" s="34"/>
      <c r="L14" s="34"/>
      <c r="M14" s="34"/>
      <c r="N14" s="34"/>
      <c r="O14" s="34"/>
      <c r="P14" s="34"/>
      <c r="Q14" s="39">
        <v>3</v>
      </c>
    </row>
    <row r="15" spans="1:17" ht="15">
      <c r="A15" s="40" t="s">
        <v>1158</v>
      </c>
      <c r="B15" s="38" t="s">
        <v>1756</v>
      </c>
      <c r="C15" s="39">
        <v>1</v>
      </c>
      <c r="D15" s="34"/>
      <c r="E15" s="34"/>
      <c r="F15" s="34"/>
      <c r="G15" s="34"/>
      <c r="H15" s="34"/>
      <c r="I15" s="34"/>
      <c r="J15" s="34"/>
      <c r="K15" s="34"/>
      <c r="L15" s="34"/>
      <c r="M15" s="39">
        <v>1</v>
      </c>
      <c r="N15" s="34"/>
      <c r="O15" s="34"/>
      <c r="P15" s="34"/>
      <c r="Q15" s="39">
        <v>52</v>
      </c>
    </row>
    <row r="16" spans="1:17" ht="15">
      <c r="A16" s="40" t="s">
        <v>1160</v>
      </c>
      <c r="B16" s="38" t="s">
        <v>1757</v>
      </c>
      <c r="C16" s="39">
        <v>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9">
        <v>12</v>
      </c>
    </row>
    <row r="17" spans="1:17" ht="15">
      <c r="A17" s="40" t="s">
        <v>1163</v>
      </c>
      <c r="B17" s="38" t="s">
        <v>1758</v>
      </c>
      <c r="C17" s="34"/>
      <c r="D17" s="34"/>
      <c r="E17" s="34"/>
      <c r="F17" s="34"/>
      <c r="G17" s="39">
        <v>1</v>
      </c>
      <c r="H17" s="34"/>
      <c r="I17" s="34"/>
      <c r="J17" s="39">
        <v>1</v>
      </c>
      <c r="K17" s="39">
        <v>1</v>
      </c>
      <c r="L17" s="34"/>
      <c r="M17" s="34"/>
      <c r="N17" s="34"/>
      <c r="O17" s="34"/>
      <c r="P17" s="34"/>
      <c r="Q17" s="34"/>
    </row>
    <row r="18" spans="1:17" ht="15">
      <c r="A18" s="40" t="s">
        <v>1165</v>
      </c>
      <c r="B18" s="38" t="s">
        <v>1759</v>
      </c>
      <c r="C18" s="34"/>
      <c r="D18" s="34"/>
      <c r="E18" s="34"/>
      <c r="F18" s="34"/>
      <c r="G18" s="34"/>
      <c r="H18" s="34"/>
      <c r="I18" s="34"/>
      <c r="J18" s="39">
        <v>1</v>
      </c>
      <c r="K18" s="34"/>
      <c r="L18" s="34"/>
      <c r="M18" s="34"/>
      <c r="N18" s="34"/>
      <c r="O18" s="34"/>
      <c r="P18" s="39">
        <v>1</v>
      </c>
      <c r="Q18" s="39">
        <v>42</v>
      </c>
    </row>
    <row r="19" spans="1:17" ht="15">
      <c r="A19" s="40" t="s">
        <v>1168</v>
      </c>
      <c r="B19" s="38" t="s">
        <v>1760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9">
        <v>12</v>
      </c>
    </row>
    <row r="20" spans="1:17" ht="15">
      <c r="A20" s="40" t="s">
        <v>1170</v>
      </c>
      <c r="B20" s="38" t="s">
        <v>1761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9">
        <v>15</v>
      </c>
    </row>
    <row r="21" spans="1:17" ht="15">
      <c r="A21" s="40" t="s">
        <v>1173</v>
      </c>
      <c r="B21" s="38" t="s">
        <v>1762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9">
        <v>1</v>
      </c>
      <c r="P21" s="34"/>
      <c r="Q21" s="39">
        <v>28</v>
      </c>
    </row>
    <row r="22" spans="1:17" ht="15">
      <c r="A22" s="40" t="s">
        <v>1182</v>
      </c>
      <c r="B22" s="38" t="s">
        <v>1763</v>
      </c>
      <c r="C22" s="34"/>
      <c r="D22" s="34"/>
      <c r="E22" s="34"/>
      <c r="F22" s="34"/>
      <c r="G22" s="34"/>
      <c r="H22" s="34"/>
      <c r="I22" s="34"/>
      <c r="J22" s="39">
        <v>1</v>
      </c>
      <c r="K22" s="39">
        <v>1</v>
      </c>
      <c r="L22" s="34"/>
      <c r="M22" s="34"/>
      <c r="N22" s="34"/>
      <c r="O22" s="34"/>
      <c r="P22" s="34"/>
      <c r="Q22" s="34"/>
    </row>
    <row r="23" spans="1:17" ht="15">
      <c r="A23" s="40" t="s">
        <v>1185</v>
      </c>
      <c r="B23" s="38" t="s">
        <v>1764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9">
        <v>1</v>
      </c>
      <c r="Q23" s="39">
        <v>6</v>
      </c>
    </row>
    <row r="24" spans="1:17" ht="15">
      <c r="A24" s="40" t="s">
        <v>1189</v>
      </c>
      <c r="B24" s="38" t="s">
        <v>1765</v>
      </c>
      <c r="C24" s="39">
        <v>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5">
      <c r="A25" s="40" t="s">
        <v>1192</v>
      </c>
      <c r="B25" s="38" t="s">
        <v>1766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9">
        <v>5</v>
      </c>
    </row>
    <row r="26" spans="1:17" ht="15">
      <c r="A26" s="40" t="s">
        <v>1195</v>
      </c>
      <c r="B26" s="38" t="s">
        <v>1767</v>
      </c>
      <c r="C26" s="39">
        <v>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>
        <v>52</v>
      </c>
    </row>
    <row r="27" spans="1:17" ht="15">
      <c r="A27" s="40" t="s">
        <v>1198</v>
      </c>
      <c r="B27" s="38" t="s">
        <v>1768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9">
        <v>20</v>
      </c>
    </row>
    <row r="28" spans="1:17" ht="15">
      <c r="A28" s="40" t="s">
        <v>1201</v>
      </c>
      <c r="B28" s="38" t="s">
        <v>1769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>
        <v>31</v>
      </c>
    </row>
    <row r="29" spans="1:17" ht="15">
      <c r="A29" s="40" t="s">
        <v>1204</v>
      </c>
      <c r="B29" s="38" t="s">
        <v>1770</v>
      </c>
      <c r="C29" s="39">
        <v>2</v>
      </c>
      <c r="D29" s="34"/>
      <c r="E29" s="34"/>
      <c r="F29" s="34"/>
      <c r="G29" s="34"/>
      <c r="H29" s="34"/>
      <c r="I29" s="34"/>
      <c r="J29" s="39">
        <v>1</v>
      </c>
      <c r="K29" s="34"/>
      <c r="L29" s="34"/>
      <c r="M29" s="34"/>
      <c r="N29" s="34"/>
      <c r="O29" s="34"/>
      <c r="P29" s="34"/>
      <c r="Q29" s="39">
        <v>33</v>
      </c>
    </row>
    <row r="30" spans="1:17" ht="15">
      <c r="A30" s="40" t="s">
        <v>1207</v>
      </c>
      <c r="B30" s="38" t="s">
        <v>1771</v>
      </c>
      <c r="C30" s="39">
        <v>1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9">
        <v>32</v>
      </c>
    </row>
    <row r="31" spans="1:17" ht="15">
      <c r="A31" s="40" t="s">
        <v>1210</v>
      </c>
      <c r="B31" s="38" t="s">
        <v>1772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9">
        <v>9</v>
      </c>
    </row>
    <row r="32" spans="1:17" ht="15">
      <c r="A32" s="40" t="s">
        <v>1219</v>
      </c>
      <c r="B32" s="38" t="s">
        <v>1773</v>
      </c>
      <c r="C32" s="39">
        <v>3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9">
        <v>1</v>
      </c>
    </row>
    <row r="33" spans="1:17" ht="15">
      <c r="A33" s="40" t="s">
        <v>1222</v>
      </c>
      <c r="B33" s="38" t="s">
        <v>1774</v>
      </c>
      <c r="C33" s="39">
        <v>4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9">
        <v>1</v>
      </c>
      <c r="Q33" s="39">
        <v>17</v>
      </c>
    </row>
    <row r="34" spans="1:17" ht="15">
      <c r="A34" s="40" t="s">
        <v>1225</v>
      </c>
      <c r="B34" s="38" t="s">
        <v>1775</v>
      </c>
      <c r="C34" s="34"/>
      <c r="D34" s="34"/>
      <c r="E34" s="34"/>
      <c r="F34" s="34"/>
      <c r="G34" s="34"/>
      <c r="H34" s="34"/>
      <c r="I34" s="34"/>
      <c r="J34" s="39">
        <v>2</v>
      </c>
      <c r="K34" s="34"/>
      <c r="L34" s="34"/>
      <c r="M34" s="34"/>
      <c r="N34" s="34"/>
      <c r="O34" s="34"/>
      <c r="P34" s="34"/>
      <c r="Q34" s="39">
        <v>1</v>
      </c>
    </row>
    <row r="35" spans="1:17" ht="15">
      <c r="A35" s="40" t="s">
        <v>1228</v>
      </c>
      <c r="B35" s="38" t="s">
        <v>1776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9">
        <v>7</v>
      </c>
    </row>
    <row r="36" spans="1:17" ht="15">
      <c r="A36" s="40" t="s">
        <v>1231</v>
      </c>
      <c r="B36" s="38" t="s">
        <v>1777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9">
        <v>50</v>
      </c>
    </row>
    <row r="37" spans="1:17" ht="15">
      <c r="A37" s="40" t="s">
        <v>1234</v>
      </c>
      <c r="B37" s="38" t="s">
        <v>1778</v>
      </c>
      <c r="C37" s="39">
        <v>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9">
        <v>10</v>
      </c>
    </row>
    <row r="38" spans="1:17" ht="15">
      <c r="A38" s="40" t="s">
        <v>1237</v>
      </c>
      <c r="B38" s="38" t="s">
        <v>1779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9">
        <v>105</v>
      </c>
    </row>
    <row r="39" spans="1:17" ht="15">
      <c r="A39" s="40" t="s">
        <v>1240</v>
      </c>
      <c r="B39" s="38" t="s">
        <v>1780</v>
      </c>
      <c r="C39" s="39">
        <v>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>
        <v>23</v>
      </c>
    </row>
    <row r="40" spans="1:17" ht="15">
      <c r="A40" s="40" t="s">
        <v>1243</v>
      </c>
      <c r="B40" s="38" t="s">
        <v>1781</v>
      </c>
      <c r="C40" s="39">
        <v>3</v>
      </c>
      <c r="D40" s="39">
        <v>1</v>
      </c>
      <c r="E40" s="34"/>
      <c r="F40" s="34"/>
      <c r="G40" s="34"/>
      <c r="H40" s="34"/>
      <c r="I40" s="34"/>
      <c r="J40" s="39">
        <v>1</v>
      </c>
      <c r="K40" s="34"/>
      <c r="L40" s="34"/>
      <c r="M40" s="34"/>
      <c r="N40" s="34"/>
      <c r="O40" s="34"/>
      <c r="P40" s="34"/>
      <c r="Q40" s="34"/>
    </row>
    <row r="41" spans="1:17" ht="15">
      <c r="A41" s="40" t="s">
        <v>1246</v>
      </c>
      <c r="B41" s="38" t="s">
        <v>1782</v>
      </c>
      <c r="C41" s="39">
        <v>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>
        <v>19</v>
      </c>
    </row>
    <row r="42" spans="1:17" ht="15">
      <c r="A42" s="40" t="s">
        <v>1249</v>
      </c>
      <c r="B42" s="38" t="s">
        <v>1783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9">
        <v>9</v>
      </c>
      <c r="N42" s="34"/>
      <c r="O42" s="34"/>
      <c r="P42" s="34"/>
      <c r="Q42" s="39">
        <v>86</v>
      </c>
    </row>
    <row r="43" spans="1:17" ht="15">
      <c r="A43" s="40" t="s">
        <v>1252</v>
      </c>
      <c r="B43" s="38" t="s">
        <v>1784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9">
        <v>81</v>
      </c>
    </row>
    <row r="44" spans="1:17" ht="15">
      <c r="A44" s="40" t="s">
        <v>1255</v>
      </c>
      <c r="B44" s="38" t="s">
        <v>1785</v>
      </c>
      <c r="C44" s="39">
        <v>1</v>
      </c>
      <c r="D44" s="34"/>
      <c r="E44" s="34"/>
      <c r="F44" s="34"/>
      <c r="G44" s="34"/>
      <c r="H44" s="34"/>
      <c r="I44" s="34"/>
      <c r="J44" s="39">
        <v>1</v>
      </c>
      <c r="K44" s="39">
        <v>1</v>
      </c>
      <c r="L44" s="34"/>
      <c r="M44" s="34"/>
      <c r="N44" s="34"/>
      <c r="O44" s="34"/>
      <c r="P44" s="34"/>
      <c r="Q44" s="39">
        <v>56</v>
      </c>
    </row>
    <row r="45" spans="1:17" ht="15">
      <c r="A45" s="40" t="s">
        <v>1258</v>
      </c>
      <c r="B45" s="38" t="s">
        <v>1786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9">
        <v>9</v>
      </c>
    </row>
    <row r="46" spans="1:17" ht="15">
      <c r="A46" s="40" t="s">
        <v>1261</v>
      </c>
      <c r="B46" s="38" t="s">
        <v>1787</v>
      </c>
      <c r="C46" s="34"/>
      <c r="D46" s="34"/>
      <c r="E46" s="34"/>
      <c r="F46" s="39">
        <v>1</v>
      </c>
      <c r="G46" s="34"/>
      <c r="H46" s="34"/>
      <c r="I46" s="34"/>
      <c r="J46" s="34"/>
      <c r="K46" s="34"/>
      <c r="L46" s="34"/>
      <c r="M46" s="34"/>
      <c r="N46" s="34"/>
      <c r="O46" s="34"/>
      <c r="P46" s="39">
        <v>1</v>
      </c>
      <c r="Q46" s="39">
        <v>35</v>
      </c>
    </row>
    <row r="47" spans="1:17" ht="15">
      <c r="A47" s="40" t="s">
        <v>1264</v>
      </c>
      <c r="B47" s="38" t="s">
        <v>1788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9">
        <v>7</v>
      </c>
    </row>
    <row r="48" spans="1:17" ht="15">
      <c r="A48" s="40" t="s">
        <v>1267</v>
      </c>
      <c r="B48" s="38" t="s">
        <v>1789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9">
        <v>28</v>
      </c>
    </row>
    <row r="49" spans="1:17" ht="15">
      <c r="A49" s="40" t="s">
        <v>1270</v>
      </c>
      <c r="B49" s="38" t="s">
        <v>1790</v>
      </c>
      <c r="C49" s="34"/>
      <c r="D49" s="34"/>
      <c r="E49" s="34"/>
      <c r="F49" s="34"/>
      <c r="G49" s="34"/>
      <c r="H49" s="34"/>
      <c r="I49" s="34"/>
      <c r="J49" s="39">
        <v>1</v>
      </c>
      <c r="K49" s="34"/>
      <c r="L49" s="34"/>
      <c r="M49" s="34"/>
      <c r="N49" s="34"/>
      <c r="O49" s="34"/>
      <c r="P49" s="34"/>
      <c r="Q49" s="39">
        <v>2</v>
      </c>
    </row>
    <row r="50" spans="1:17" ht="15">
      <c r="A50" s="40" t="s">
        <v>1273</v>
      </c>
      <c r="B50" s="38" t="s">
        <v>1791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9">
        <v>4</v>
      </c>
    </row>
    <row r="51" spans="1:17" ht="15">
      <c r="A51" s="40" t="s">
        <v>1276</v>
      </c>
      <c r="B51" s="38" t="s">
        <v>1792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9">
        <v>1</v>
      </c>
      <c r="N51" s="34"/>
      <c r="O51" s="34"/>
      <c r="P51" s="34"/>
      <c r="Q51" s="39">
        <v>20</v>
      </c>
    </row>
    <row r="52" spans="1:17" ht="15">
      <c r="A52" s="40" t="s">
        <v>1279</v>
      </c>
      <c r="B52" s="38" t="s">
        <v>1793</v>
      </c>
      <c r="C52" s="39">
        <v>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>
        <v>47</v>
      </c>
    </row>
    <row r="53" spans="1:17" ht="15">
      <c r="A53" s="40" t="s">
        <v>1282</v>
      </c>
      <c r="B53" s="38" t="s">
        <v>1794</v>
      </c>
      <c r="C53" s="39">
        <v>4</v>
      </c>
      <c r="D53" s="34"/>
      <c r="E53" s="34"/>
      <c r="F53" s="39">
        <v>1</v>
      </c>
      <c r="G53" s="34"/>
      <c r="H53" s="34"/>
      <c r="I53" s="34"/>
      <c r="J53" s="39">
        <v>1</v>
      </c>
      <c r="K53" s="34"/>
      <c r="L53" s="39">
        <v>1</v>
      </c>
      <c r="M53" s="34"/>
      <c r="N53" s="34"/>
      <c r="O53" s="34"/>
      <c r="P53" s="34"/>
      <c r="Q53" s="39">
        <v>38</v>
      </c>
    </row>
    <row r="54" spans="1:17" ht="15">
      <c r="A54" s="40" t="s">
        <v>1285</v>
      </c>
      <c r="B54" s="38" t="s">
        <v>1795</v>
      </c>
      <c r="C54" s="39">
        <v>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5">
      <c r="A55" s="40" t="s">
        <v>1288</v>
      </c>
      <c r="B55" s="38" t="s">
        <v>1796</v>
      </c>
      <c r="C55" s="39">
        <v>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9">
        <v>20</v>
      </c>
    </row>
    <row r="56" spans="1:17" ht="15">
      <c r="A56" s="40" t="s">
        <v>1291</v>
      </c>
      <c r="B56" s="38" t="s">
        <v>1797</v>
      </c>
      <c r="C56" s="39">
        <v>3</v>
      </c>
      <c r="D56" s="34"/>
      <c r="E56" s="34"/>
      <c r="F56" s="34"/>
      <c r="G56" s="39">
        <v>1</v>
      </c>
      <c r="H56" s="34"/>
      <c r="I56" s="34"/>
      <c r="J56" s="34"/>
      <c r="K56" s="34"/>
      <c r="L56" s="34"/>
      <c r="M56" s="34"/>
      <c r="N56" s="39">
        <v>1</v>
      </c>
      <c r="O56" s="34"/>
      <c r="P56" s="39">
        <v>1</v>
      </c>
      <c r="Q56" s="34"/>
    </row>
    <row r="57" spans="1:17" ht="15">
      <c r="A57" s="40" t="s">
        <v>1294</v>
      </c>
      <c r="B57" s="38" t="s">
        <v>1798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9">
        <v>15</v>
      </c>
    </row>
    <row r="58" spans="1:17" ht="15">
      <c r="A58" s="40" t="s">
        <v>1297</v>
      </c>
      <c r="B58" s="38" t="s">
        <v>2218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9">
        <v>1</v>
      </c>
      <c r="N58" s="34"/>
      <c r="O58" s="34"/>
      <c r="P58" s="34"/>
      <c r="Q58" s="34"/>
    </row>
    <row r="59" spans="1:17" ht="15">
      <c r="A59" s="40" t="s">
        <v>1300</v>
      </c>
      <c r="B59" s="38" t="s">
        <v>1799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9">
        <v>26</v>
      </c>
    </row>
    <row r="60" spans="1:17" ht="15">
      <c r="A60" s="40" t="s">
        <v>1303</v>
      </c>
      <c r="B60" s="38" t="s">
        <v>1800</v>
      </c>
      <c r="C60" s="39">
        <v>3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9">
        <v>3</v>
      </c>
    </row>
    <row r="61" spans="1:17" ht="15">
      <c r="A61" s="40" t="s">
        <v>1306</v>
      </c>
      <c r="B61" s="38" t="s">
        <v>1801</v>
      </c>
      <c r="C61" s="39">
        <v>1</v>
      </c>
      <c r="D61" s="39">
        <v>1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9">
        <v>6</v>
      </c>
    </row>
    <row r="62" spans="1:17" ht="15">
      <c r="A62" s="40" t="s">
        <v>1312</v>
      </c>
      <c r="B62" s="38" t="s">
        <v>1802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>
        <v>27</v>
      </c>
    </row>
    <row r="63" spans="1:17" ht="15">
      <c r="A63" s="40" t="s">
        <v>1316</v>
      </c>
      <c r="B63" s="38" t="s">
        <v>1803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9">
        <v>2</v>
      </c>
    </row>
    <row r="64" spans="1:17" ht="15">
      <c r="A64" s="40" t="s">
        <v>1319</v>
      </c>
      <c r="B64" s="38" t="s">
        <v>1804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9">
        <v>27</v>
      </c>
    </row>
    <row r="65" spans="1:17" ht="15">
      <c r="A65" s="40" t="s">
        <v>1325</v>
      </c>
      <c r="B65" s="38" t="s">
        <v>1805</v>
      </c>
      <c r="C65" s="39">
        <v>4</v>
      </c>
      <c r="D65" s="39">
        <v>2</v>
      </c>
      <c r="E65" s="34"/>
      <c r="F65" s="34"/>
      <c r="G65" s="39">
        <v>1</v>
      </c>
      <c r="H65" s="34"/>
      <c r="I65" s="34"/>
      <c r="J65" s="34"/>
      <c r="K65" s="34"/>
      <c r="L65" s="34"/>
      <c r="M65" s="34"/>
      <c r="N65" s="34"/>
      <c r="O65" s="39">
        <v>1</v>
      </c>
      <c r="P65" s="34"/>
      <c r="Q65" s="39">
        <v>3</v>
      </c>
    </row>
    <row r="66" spans="1:17" ht="15">
      <c r="A66" s="40" t="s">
        <v>1328</v>
      </c>
      <c r="B66" s="38" t="s">
        <v>1806</v>
      </c>
      <c r="C66" s="39">
        <v>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9">
        <v>14</v>
      </c>
    </row>
    <row r="67" spans="1:17" ht="15">
      <c r="A67" s="40" t="s">
        <v>1334</v>
      </c>
      <c r="B67" s="38" t="s">
        <v>1807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9">
        <v>15</v>
      </c>
    </row>
    <row r="68" spans="1:17" ht="15">
      <c r="A68" s="40" t="s">
        <v>1337</v>
      </c>
      <c r="B68" s="38" t="s">
        <v>1808</v>
      </c>
      <c r="C68" s="34"/>
      <c r="D68" s="34"/>
      <c r="E68" s="34"/>
      <c r="F68" s="34"/>
      <c r="G68" s="34"/>
      <c r="H68" s="34"/>
      <c r="I68" s="34"/>
      <c r="J68" s="39">
        <v>1</v>
      </c>
      <c r="K68" s="34"/>
      <c r="L68" s="34"/>
      <c r="M68" s="34"/>
      <c r="N68" s="34"/>
      <c r="O68" s="34"/>
      <c r="P68" s="34"/>
      <c r="Q68" s="39">
        <v>29</v>
      </c>
    </row>
    <row r="69" spans="1:17" ht="15">
      <c r="A69" s="40" t="s">
        <v>1340</v>
      </c>
      <c r="B69" s="38" t="s">
        <v>1809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9">
        <v>148</v>
      </c>
    </row>
    <row r="70" spans="1:17" ht="15">
      <c r="A70" s="40" t="s">
        <v>1343</v>
      </c>
      <c r="B70" s="38" t="s">
        <v>1810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9">
        <v>23</v>
      </c>
    </row>
    <row r="71" spans="1:17" ht="15">
      <c r="A71" s="40" t="s">
        <v>1349</v>
      </c>
      <c r="B71" s="38" t="s">
        <v>1811</v>
      </c>
      <c r="C71" s="39">
        <v>3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9">
        <v>1</v>
      </c>
      <c r="P71" s="39">
        <v>1</v>
      </c>
      <c r="Q71" s="39">
        <v>12</v>
      </c>
    </row>
    <row r="72" spans="1:17" ht="15">
      <c r="A72" s="40" t="s">
        <v>1352</v>
      </c>
      <c r="B72" s="38" t="s">
        <v>1812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9">
        <v>4</v>
      </c>
    </row>
    <row r="73" spans="1:17" ht="15">
      <c r="A73" s="40" t="s">
        <v>1355</v>
      </c>
      <c r="B73" s="38" t="s">
        <v>1813</v>
      </c>
      <c r="C73" s="39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9">
        <v>84</v>
      </c>
    </row>
    <row r="74" spans="1:17" ht="15">
      <c r="A74" s="40" t="s">
        <v>1358</v>
      </c>
      <c r="B74" s="38" t="s">
        <v>1814</v>
      </c>
      <c r="C74" s="39">
        <v>1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9">
        <v>1</v>
      </c>
    </row>
    <row r="75" spans="1:17" ht="15">
      <c r="A75" s="40" t="s">
        <v>1361</v>
      </c>
      <c r="B75" s="38" t="s">
        <v>1815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9">
        <v>24</v>
      </c>
    </row>
    <row r="76" spans="1:17" ht="15">
      <c r="A76" s="40" t="s">
        <v>1364</v>
      </c>
      <c r="B76" s="38" t="s">
        <v>1816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9">
        <v>2</v>
      </c>
    </row>
    <row r="77" spans="1:17" ht="15">
      <c r="A77" s="40" t="s">
        <v>1366</v>
      </c>
      <c r="B77" s="38" t="s">
        <v>1817</v>
      </c>
      <c r="C77" s="39">
        <v>3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9">
        <v>125</v>
      </c>
    </row>
    <row r="78" spans="1:17" ht="15">
      <c r="A78" s="40" t="s">
        <v>1369</v>
      </c>
      <c r="B78" s="38" t="s">
        <v>1818</v>
      </c>
      <c r="C78" s="39">
        <v>3</v>
      </c>
      <c r="D78" s="34"/>
      <c r="E78" s="34"/>
      <c r="F78" s="34"/>
      <c r="G78" s="34"/>
      <c r="H78" s="39">
        <v>1</v>
      </c>
      <c r="I78" s="34"/>
      <c r="J78" s="34"/>
      <c r="K78" s="34"/>
      <c r="L78" s="34"/>
      <c r="M78" s="39">
        <v>1</v>
      </c>
      <c r="N78" s="34"/>
      <c r="O78" s="34"/>
      <c r="P78" s="39">
        <v>1</v>
      </c>
      <c r="Q78" s="39">
        <v>38</v>
      </c>
    </row>
    <row r="79" spans="1:17" ht="15">
      <c r="A79" s="40" t="s">
        <v>1375</v>
      </c>
      <c r="B79" s="38" t="s">
        <v>1819</v>
      </c>
      <c r="C79" s="39">
        <v>1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9">
        <v>4</v>
      </c>
    </row>
    <row r="80" spans="1:17" ht="15">
      <c r="A80" s="40" t="s">
        <v>1378</v>
      </c>
      <c r="B80" s="38" t="s">
        <v>1820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9">
        <v>26</v>
      </c>
    </row>
    <row r="81" spans="1:17" ht="15">
      <c r="A81" s="40" t="s">
        <v>1381</v>
      </c>
      <c r="B81" s="38" t="s">
        <v>1821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9">
        <v>32</v>
      </c>
    </row>
    <row r="82" spans="1:17" ht="15">
      <c r="A82" s="40" t="s">
        <v>1384</v>
      </c>
      <c r="B82" s="38" t="s">
        <v>1822</v>
      </c>
      <c r="C82" s="39">
        <v>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9">
        <v>26</v>
      </c>
    </row>
    <row r="83" spans="1:17" ht="15">
      <c r="A83" s="40" t="s">
        <v>1387</v>
      </c>
      <c r="B83" s="38" t="s">
        <v>1823</v>
      </c>
      <c r="C83" s="34"/>
      <c r="D83" s="34"/>
      <c r="E83" s="34"/>
      <c r="F83" s="34"/>
      <c r="G83" s="34"/>
      <c r="H83" s="34"/>
      <c r="I83" s="34"/>
      <c r="J83" s="39">
        <v>1</v>
      </c>
      <c r="K83" s="34"/>
      <c r="L83" s="34"/>
      <c r="M83" s="34"/>
      <c r="N83" s="34"/>
      <c r="O83" s="34"/>
      <c r="P83" s="34"/>
      <c r="Q83" s="39">
        <v>47</v>
      </c>
    </row>
    <row r="84" spans="1:17" ht="15">
      <c r="A84" s="40" t="s">
        <v>1393</v>
      </c>
      <c r="B84" s="38" t="s">
        <v>1824</v>
      </c>
      <c r="C84" s="39">
        <v>2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9">
        <v>6</v>
      </c>
    </row>
    <row r="85" spans="1:17" ht="15">
      <c r="A85" s="40" t="s">
        <v>1396</v>
      </c>
      <c r="B85" s="38" t="s">
        <v>1825</v>
      </c>
      <c r="C85" s="39">
        <v>1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9">
        <v>7</v>
      </c>
    </row>
    <row r="86" spans="1:17" ht="15">
      <c r="A86" s="40" t="s">
        <v>1403</v>
      </c>
      <c r="B86" s="38" t="s">
        <v>1826</v>
      </c>
      <c r="C86" s="39">
        <v>1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5">
      <c r="A87" s="40" t="s">
        <v>1406</v>
      </c>
      <c r="B87" s="38" t="s">
        <v>1827</v>
      </c>
      <c r="C87" s="39">
        <v>1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9">
        <v>7</v>
      </c>
    </row>
    <row r="88" spans="1:17" ht="15">
      <c r="A88" s="40" t="s">
        <v>1409</v>
      </c>
      <c r="B88" s="38" t="s">
        <v>1828</v>
      </c>
      <c r="C88" s="39">
        <v>2</v>
      </c>
      <c r="D88" s="34"/>
      <c r="E88" s="34"/>
      <c r="F88" s="34"/>
      <c r="G88" s="34"/>
      <c r="H88" s="34"/>
      <c r="I88" s="34"/>
      <c r="J88" s="34"/>
      <c r="K88" s="34"/>
      <c r="L88" s="34"/>
      <c r="M88" s="39">
        <v>2</v>
      </c>
      <c r="N88" s="34"/>
      <c r="O88" s="34"/>
      <c r="P88" s="34"/>
      <c r="Q88" s="39">
        <v>6</v>
      </c>
    </row>
    <row r="89" spans="1:17" ht="15">
      <c r="A89" s="40" t="s">
        <v>1412</v>
      </c>
      <c r="B89" s="38" t="s">
        <v>1829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9">
        <v>7</v>
      </c>
    </row>
    <row r="90" spans="1:17" ht="15">
      <c r="A90" s="40" t="s">
        <v>1415</v>
      </c>
      <c r="B90" s="38" t="s">
        <v>1830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9">
        <v>11</v>
      </c>
    </row>
    <row r="91" spans="1:17" ht="15">
      <c r="A91" s="40" t="s">
        <v>1418</v>
      </c>
      <c r="B91" s="38" t="s">
        <v>1831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9">
        <v>16</v>
      </c>
    </row>
    <row r="92" spans="1:17" ht="15">
      <c r="A92" s="40" t="s">
        <v>1421</v>
      </c>
      <c r="B92" s="38" t="s">
        <v>1832</v>
      </c>
      <c r="C92" s="39">
        <v>2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5">
      <c r="A93" s="40" t="s">
        <v>1424</v>
      </c>
      <c r="B93" s="38" t="s">
        <v>1833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9">
        <v>1</v>
      </c>
      <c r="Q93" s="34"/>
    </row>
    <row r="94" spans="1:17" ht="15">
      <c r="A94" s="40" t="s">
        <v>1427</v>
      </c>
      <c r="B94" s="38" t="s">
        <v>1834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9">
        <v>62</v>
      </c>
    </row>
    <row r="95" spans="1:17" ht="15">
      <c r="A95" s="40" t="s">
        <v>1430</v>
      </c>
      <c r="B95" s="38" t="s">
        <v>1835</v>
      </c>
      <c r="C95" s="34"/>
      <c r="D95" s="34"/>
      <c r="E95" s="34"/>
      <c r="F95" s="34"/>
      <c r="G95" s="34"/>
      <c r="H95" s="34"/>
      <c r="I95" s="34"/>
      <c r="J95" s="34"/>
      <c r="K95" s="34"/>
      <c r="L95" s="39">
        <v>1</v>
      </c>
      <c r="M95" s="34"/>
      <c r="N95" s="34"/>
      <c r="O95" s="34"/>
      <c r="P95" s="34"/>
      <c r="Q95" s="39">
        <v>2</v>
      </c>
    </row>
    <row r="96" spans="1:17" ht="15">
      <c r="A96" s="40" t="s">
        <v>1433</v>
      </c>
      <c r="B96" s="38" t="s">
        <v>2219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9">
        <v>2</v>
      </c>
    </row>
    <row r="97" spans="1:17" ht="15">
      <c r="A97" s="40" t="s">
        <v>1436</v>
      </c>
      <c r="B97" s="38" t="s">
        <v>1836</v>
      </c>
      <c r="C97" s="39">
        <v>1</v>
      </c>
      <c r="D97" s="34"/>
      <c r="E97" s="34"/>
      <c r="F97" s="34"/>
      <c r="G97" s="34"/>
      <c r="H97" s="34"/>
      <c r="I97" s="39">
        <v>1</v>
      </c>
      <c r="J97" s="34"/>
      <c r="K97" s="34"/>
      <c r="L97" s="34"/>
      <c r="M97" s="34"/>
      <c r="N97" s="34"/>
      <c r="O97" s="34"/>
      <c r="P97" s="34"/>
      <c r="Q97" s="39">
        <v>30</v>
      </c>
    </row>
    <row r="98" spans="1:17" ht="15">
      <c r="A98" s="40" t="s">
        <v>1442</v>
      </c>
      <c r="B98" s="38" t="s">
        <v>1837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9">
        <v>1</v>
      </c>
      <c r="N98" s="34"/>
      <c r="O98" s="34"/>
      <c r="P98" s="39">
        <v>2</v>
      </c>
      <c r="Q98" s="34"/>
    </row>
    <row r="99" spans="1:17" ht="15">
      <c r="A99" s="40" t="s">
        <v>1445</v>
      </c>
      <c r="B99" s="38" t="s">
        <v>1838</v>
      </c>
      <c r="C99" s="39">
        <v>1</v>
      </c>
      <c r="D99" s="34"/>
      <c r="E99" s="34"/>
      <c r="F99" s="39">
        <v>1</v>
      </c>
      <c r="G99" s="34"/>
      <c r="H99" s="34"/>
      <c r="I99" s="34"/>
      <c r="J99" s="34"/>
      <c r="K99" s="34"/>
      <c r="L99" s="34"/>
      <c r="M99" s="34"/>
      <c r="N99" s="34"/>
      <c r="O99" s="34"/>
      <c r="P99" s="39">
        <v>1</v>
      </c>
      <c r="Q99" s="39">
        <v>14</v>
      </c>
    </row>
    <row r="100" spans="1:17" ht="15">
      <c r="A100" s="40" t="s">
        <v>1448</v>
      </c>
      <c r="B100" s="38" t="s">
        <v>1839</v>
      </c>
      <c r="C100" s="39">
        <v>1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9">
        <v>13</v>
      </c>
    </row>
    <row r="101" spans="1:17" ht="15">
      <c r="A101" s="40" t="s">
        <v>1451</v>
      </c>
      <c r="B101" s="38" t="s">
        <v>1840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9">
        <v>14</v>
      </c>
    </row>
    <row r="102" spans="1:17" ht="15">
      <c r="A102" s="40" t="s">
        <v>1454</v>
      </c>
      <c r="B102" s="38" t="s">
        <v>1841</v>
      </c>
      <c r="C102" s="39">
        <v>3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5">
      <c r="A103" s="40" t="s">
        <v>1456</v>
      </c>
      <c r="B103" s="38" t="s">
        <v>1842</v>
      </c>
      <c r="C103" s="39">
        <v>1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9">
        <v>1</v>
      </c>
      <c r="P103" s="34"/>
      <c r="Q103" s="39">
        <v>67</v>
      </c>
    </row>
    <row r="104" spans="1:17" ht="15">
      <c r="A104" s="40" t="s">
        <v>1459</v>
      </c>
      <c r="B104" s="38" t="s">
        <v>1843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9">
        <v>8</v>
      </c>
    </row>
    <row r="105" spans="1:17" ht="15">
      <c r="A105" s="40" t="s">
        <v>1462</v>
      </c>
      <c r="B105" s="38" t="s">
        <v>1844</v>
      </c>
      <c r="C105" s="39">
        <v>2</v>
      </c>
      <c r="D105" s="34"/>
      <c r="E105" s="34"/>
      <c r="F105" s="34"/>
      <c r="G105" s="34"/>
      <c r="H105" s="34"/>
      <c r="I105" s="34"/>
      <c r="J105" s="39">
        <v>1</v>
      </c>
      <c r="K105" s="34"/>
      <c r="L105" s="39">
        <v>1</v>
      </c>
      <c r="M105" s="34"/>
      <c r="N105" s="34"/>
      <c r="O105" s="34"/>
      <c r="P105" s="34"/>
      <c r="Q105" s="39">
        <v>4</v>
      </c>
    </row>
    <row r="106" spans="1:17" ht="15">
      <c r="A106" s="40" t="s">
        <v>1465</v>
      </c>
      <c r="B106" s="38" t="s">
        <v>1845</v>
      </c>
      <c r="C106" s="39">
        <v>4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9">
        <v>1</v>
      </c>
      <c r="O106" s="39">
        <v>1</v>
      </c>
      <c r="P106" s="34"/>
      <c r="Q106" s="39">
        <v>5</v>
      </c>
    </row>
    <row r="107" spans="1:17" ht="15">
      <c r="A107" s="40" t="s">
        <v>1468</v>
      </c>
      <c r="B107" s="38" t="s">
        <v>1846</v>
      </c>
      <c r="C107" s="39">
        <v>3</v>
      </c>
      <c r="D107" s="34"/>
      <c r="E107" s="34"/>
      <c r="F107" s="39">
        <v>1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5">
      <c r="A108" s="40" t="s">
        <v>1471</v>
      </c>
      <c r="B108" s="38" t="s">
        <v>1847</v>
      </c>
      <c r="C108" s="34"/>
      <c r="D108" s="34"/>
      <c r="E108" s="34"/>
      <c r="F108" s="39">
        <v>1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9">
        <v>3</v>
      </c>
    </row>
    <row r="109" spans="1:17" ht="15">
      <c r="A109" s="40" t="s">
        <v>1474</v>
      </c>
      <c r="B109" s="38" t="s">
        <v>1848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9">
        <v>12</v>
      </c>
    </row>
    <row r="110" spans="1:17" ht="15">
      <c r="A110" s="40" t="s">
        <v>1480</v>
      </c>
      <c r="B110" s="38" t="s">
        <v>2220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9">
        <v>3</v>
      </c>
    </row>
    <row r="111" spans="1:17" ht="15">
      <c r="A111" s="40" t="s">
        <v>1483</v>
      </c>
      <c r="B111" s="38" t="s">
        <v>1849</v>
      </c>
      <c r="C111" s="34"/>
      <c r="D111" s="34"/>
      <c r="E111" s="34"/>
      <c r="F111" s="34"/>
      <c r="G111" s="34"/>
      <c r="H111" s="34"/>
      <c r="I111" s="34"/>
      <c r="J111" s="34"/>
      <c r="K111" s="39">
        <v>2</v>
      </c>
      <c r="L111" s="34"/>
      <c r="M111" s="34"/>
      <c r="N111" s="34"/>
      <c r="O111" s="34"/>
      <c r="P111" s="34"/>
      <c r="Q111" s="39">
        <v>28</v>
      </c>
    </row>
    <row r="112" spans="1:17" ht="15">
      <c r="A112" s="40" t="s">
        <v>1486</v>
      </c>
      <c r="B112" s="38" t="s">
        <v>1850</v>
      </c>
      <c r="C112" s="39">
        <v>1</v>
      </c>
      <c r="D112" s="34"/>
      <c r="E112" s="34"/>
      <c r="F112" s="34"/>
      <c r="G112" s="39">
        <v>1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9">
        <v>1</v>
      </c>
    </row>
    <row r="113" spans="1:17" ht="15">
      <c r="A113" s="40" t="s">
        <v>1492</v>
      </c>
      <c r="B113" s="38" t="s">
        <v>1851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9">
        <v>34</v>
      </c>
    </row>
    <row r="114" spans="1:17" ht="15">
      <c r="A114" s="40" t="s">
        <v>1495</v>
      </c>
      <c r="B114" s="38" t="s">
        <v>1852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9">
        <v>38</v>
      </c>
    </row>
    <row r="115" spans="1:17" ht="15">
      <c r="A115" s="40" t="s">
        <v>1498</v>
      </c>
      <c r="B115" s="38" t="s">
        <v>1853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9">
        <v>5</v>
      </c>
    </row>
    <row r="116" spans="1:17" ht="15">
      <c r="A116" s="40" t="s">
        <v>1501</v>
      </c>
      <c r="B116" s="38" t="s">
        <v>2221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9">
        <v>43</v>
      </c>
    </row>
    <row r="117" spans="1:17" ht="15">
      <c r="A117" s="40" t="s">
        <v>1504</v>
      </c>
      <c r="B117" s="38" t="s">
        <v>1822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9">
        <v>1</v>
      </c>
    </row>
    <row r="118" spans="1:17" ht="15">
      <c r="A118" s="40" t="s">
        <v>1506</v>
      </c>
      <c r="B118" s="38" t="s">
        <v>1854</v>
      </c>
      <c r="C118" s="39">
        <v>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9">
        <v>1</v>
      </c>
      <c r="N118" s="34"/>
      <c r="O118" s="34"/>
      <c r="P118" s="34"/>
      <c r="Q118" s="39">
        <v>2</v>
      </c>
    </row>
    <row r="119" spans="1:17" ht="15">
      <c r="A119" s="40" t="s">
        <v>1512</v>
      </c>
      <c r="B119" s="38" t="s">
        <v>1855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9">
        <v>5</v>
      </c>
    </row>
    <row r="120" spans="1:17" ht="15">
      <c r="A120" s="40" t="s">
        <v>1519</v>
      </c>
      <c r="B120" s="38" t="s">
        <v>1856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9">
        <v>6</v>
      </c>
    </row>
    <row r="121" spans="1:17" ht="15">
      <c r="A121" s="40" t="s">
        <v>1525</v>
      </c>
      <c r="B121" s="38" t="s">
        <v>1857</v>
      </c>
      <c r="C121" s="39">
        <v>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9">
        <v>4</v>
      </c>
    </row>
    <row r="122" spans="1:17" ht="15">
      <c r="A122" s="40" t="s">
        <v>1528</v>
      </c>
      <c r="B122" s="38" t="s">
        <v>2222</v>
      </c>
      <c r="C122" s="39">
        <v>1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9">
        <v>1</v>
      </c>
      <c r="Q122" s="34"/>
    </row>
    <row r="123" spans="1:17" ht="15">
      <c r="A123" s="40" t="s">
        <v>1531</v>
      </c>
      <c r="B123" s="38" t="s">
        <v>1858</v>
      </c>
      <c r="C123" s="39">
        <v>1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9">
        <v>9</v>
      </c>
    </row>
    <row r="124" spans="1:17" ht="15">
      <c r="A124" s="40" t="s">
        <v>1534</v>
      </c>
      <c r="B124" s="38" t="s">
        <v>1859</v>
      </c>
      <c r="C124" s="39">
        <v>1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9">
        <v>1</v>
      </c>
    </row>
    <row r="125" spans="1:17" ht="15">
      <c r="A125" s="40" t="s">
        <v>1537</v>
      </c>
      <c r="B125" s="38" t="s">
        <v>1860</v>
      </c>
      <c r="C125" s="34"/>
      <c r="D125" s="39">
        <v>1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5">
      <c r="A126" s="40" t="s">
        <v>1540</v>
      </c>
      <c r="B126" s="38" t="s">
        <v>1861</v>
      </c>
      <c r="C126" s="39">
        <v>9</v>
      </c>
      <c r="D126" s="39">
        <v>0</v>
      </c>
      <c r="E126" s="34"/>
      <c r="F126" s="34"/>
      <c r="G126" s="34"/>
      <c r="H126" s="34"/>
      <c r="I126" s="34"/>
      <c r="J126" s="34"/>
      <c r="K126" s="39">
        <v>2</v>
      </c>
      <c r="L126" s="39">
        <v>2</v>
      </c>
      <c r="M126" s="39">
        <v>1</v>
      </c>
      <c r="N126" s="34"/>
      <c r="O126" s="39">
        <v>1</v>
      </c>
      <c r="P126" s="39">
        <v>1</v>
      </c>
      <c r="Q126" s="39">
        <v>6</v>
      </c>
    </row>
    <row r="127" spans="1:17" ht="15">
      <c r="A127" s="40" t="s">
        <v>1543</v>
      </c>
      <c r="B127" s="38" t="s">
        <v>1862</v>
      </c>
      <c r="C127" s="39">
        <v>3</v>
      </c>
      <c r="D127" s="39">
        <v>1</v>
      </c>
      <c r="E127" s="34"/>
      <c r="F127" s="34"/>
      <c r="G127" s="34"/>
      <c r="H127" s="34"/>
      <c r="I127" s="34"/>
      <c r="J127" s="34"/>
      <c r="K127" s="34"/>
      <c r="L127" s="39">
        <v>3</v>
      </c>
      <c r="M127" s="34"/>
      <c r="N127" s="34"/>
      <c r="O127" s="34"/>
      <c r="P127" s="39">
        <v>1</v>
      </c>
      <c r="Q127" s="39">
        <v>51</v>
      </c>
    </row>
    <row r="128" spans="1:17" ht="15">
      <c r="A128" s="40" t="s">
        <v>1546</v>
      </c>
      <c r="B128" s="38" t="s">
        <v>1863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9">
        <v>1</v>
      </c>
    </row>
    <row r="129" spans="1:17" ht="15">
      <c r="A129" s="40" t="s">
        <v>1549</v>
      </c>
      <c r="B129" s="38" t="s">
        <v>1864</v>
      </c>
      <c r="C129" s="34"/>
      <c r="D129" s="34"/>
      <c r="E129" s="34"/>
      <c r="F129" s="39">
        <v>1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9">
        <v>7</v>
      </c>
    </row>
    <row r="130" spans="1:17" ht="15">
      <c r="A130" s="40" t="s">
        <v>1552</v>
      </c>
      <c r="B130" s="38" t="s">
        <v>1865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9">
        <v>11</v>
      </c>
    </row>
    <row r="131" spans="1:17" ht="15">
      <c r="A131" s="40" t="s">
        <v>1558</v>
      </c>
      <c r="B131" s="38" t="s">
        <v>1866</v>
      </c>
      <c r="C131" s="39">
        <v>2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9">
        <v>2</v>
      </c>
      <c r="Q131" s="39">
        <v>13</v>
      </c>
    </row>
    <row r="132" spans="1:17" ht="15">
      <c r="A132" s="40" t="s">
        <v>1561</v>
      </c>
      <c r="B132" s="38" t="s">
        <v>1867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9">
        <v>1</v>
      </c>
      <c r="M132" s="34"/>
      <c r="N132" s="34"/>
      <c r="O132" s="34"/>
      <c r="P132" s="34"/>
      <c r="Q132" s="39">
        <v>38</v>
      </c>
    </row>
    <row r="133" spans="1:17" ht="15">
      <c r="A133" s="40" t="s">
        <v>1564</v>
      </c>
      <c r="B133" s="38" t="s">
        <v>1868</v>
      </c>
      <c r="C133" s="39">
        <v>5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9">
        <v>43</v>
      </c>
    </row>
    <row r="134" spans="1:17" ht="15">
      <c r="A134" s="40" t="s">
        <v>1567</v>
      </c>
      <c r="B134" s="38" t="s">
        <v>1869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9">
        <v>1</v>
      </c>
      <c r="P134" s="34"/>
      <c r="Q134" s="39">
        <v>13</v>
      </c>
    </row>
    <row r="135" spans="1:17" ht="15">
      <c r="A135" s="40" t="s">
        <v>1570</v>
      </c>
      <c r="B135" s="38" t="s">
        <v>1870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9">
        <v>21</v>
      </c>
    </row>
    <row r="136" spans="1:17" ht="15">
      <c r="A136" s="40" t="s">
        <v>1573</v>
      </c>
      <c r="B136" s="38" t="s">
        <v>1871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9">
        <v>1</v>
      </c>
    </row>
    <row r="137" spans="1:17" ht="15">
      <c r="A137" s="40" t="s">
        <v>1576</v>
      </c>
      <c r="B137" s="38" t="s">
        <v>1872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9">
        <v>6</v>
      </c>
    </row>
    <row r="138" spans="1:17" ht="15">
      <c r="A138" s="40" t="s">
        <v>1582</v>
      </c>
      <c r="B138" s="38" t="s">
        <v>1873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9">
        <v>11</v>
      </c>
    </row>
    <row r="139" spans="1:17" ht="15">
      <c r="A139" s="40" t="s">
        <v>1585</v>
      </c>
      <c r="B139" s="38" t="s">
        <v>2223</v>
      </c>
      <c r="C139" s="34"/>
      <c r="D139" s="34"/>
      <c r="E139" s="34"/>
      <c r="F139" s="39">
        <v>1</v>
      </c>
      <c r="G139" s="34"/>
      <c r="H139" s="34"/>
      <c r="I139" s="34"/>
      <c r="J139" s="39">
        <v>1</v>
      </c>
      <c r="K139" s="34"/>
      <c r="L139" s="34"/>
      <c r="M139" s="34"/>
      <c r="N139" s="34"/>
      <c r="O139" s="34"/>
      <c r="P139" s="34"/>
      <c r="Q139" s="34"/>
    </row>
    <row r="140" spans="1:17" ht="15">
      <c r="A140" s="40" t="s">
        <v>1588</v>
      </c>
      <c r="B140" s="38" t="s">
        <v>2224</v>
      </c>
      <c r="C140" s="34"/>
      <c r="D140" s="34"/>
      <c r="E140" s="34"/>
      <c r="F140" s="34"/>
      <c r="G140" s="34"/>
      <c r="H140" s="34"/>
      <c r="I140" s="34"/>
      <c r="J140" s="39">
        <v>1</v>
      </c>
      <c r="K140" s="34"/>
      <c r="L140" s="34"/>
      <c r="M140" s="34"/>
      <c r="N140" s="34"/>
      <c r="O140" s="34"/>
      <c r="P140" s="34"/>
      <c r="Q140" s="34"/>
    </row>
    <row r="141" spans="1:17" ht="15">
      <c r="A141" s="40" t="s">
        <v>1591</v>
      </c>
      <c r="B141" s="38" t="s">
        <v>2225</v>
      </c>
      <c r="C141" s="39">
        <v>3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9">
        <v>1</v>
      </c>
    </row>
    <row r="142" spans="1:17" ht="15">
      <c r="A142" s="40" t="s">
        <v>1597</v>
      </c>
      <c r="B142" s="38" t="s">
        <v>1874</v>
      </c>
      <c r="C142" s="39">
        <v>7</v>
      </c>
      <c r="D142" s="39">
        <v>1</v>
      </c>
      <c r="E142" s="34"/>
      <c r="F142" s="34"/>
      <c r="G142" s="39">
        <v>1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5">
      <c r="A143" s="40" t="s">
        <v>1603</v>
      </c>
      <c r="B143" s="38" t="s">
        <v>1875</v>
      </c>
      <c r="C143" s="39">
        <v>1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5">
      <c r="A144" s="40" t="s">
        <v>1606</v>
      </c>
      <c r="B144" s="38" t="s">
        <v>1876</v>
      </c>
      <c r="C144" s="39">
        <v>7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5">
      <c r="A145" s="40" t="s">
        <v>1609</v>
      </c>
      <c r="B145" s="38" t="s">
        <v>1877</v>
      </c>
      <c r="C145" s="39">
        <v>3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9">
        <v>1</v>
      </c>
      <c r="Q145" s="39">
        <v>4</v>
      </c>
    </row>
    <row r="146" spans="1:17" ht="15">
      <c r="A146" s="40" t="s">
        <v>1612</v>
      </c>
      <c r="B146" s="38" t="s">
        <v>1878</v>
      </c>
      <c r="C146" s="34"/>
      <c r="D146" s="39">
        <v>1</v>
      </c>
      <c r="E146" s="34"/>
      <c r="F146" s="34"/>
      <c r="G146" s="39">
        <v>2</v>
      </c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5">
      <c r="A147" s="40" t="s">
        <v>1618</v>
      </c>
      <c r="B147" s="38" t="s">
        <v>1879</v>
      </c>
      <c r="C147" s="39">
        <v>1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9">
        <v>2</v>
      </c>
    </row>
    <row r="148" spans="1:17" ht="15">
      <c r="A148" s="40" t="s">
        <v>1621</v>
      </c>
      <c r="B148" s="38" t="s">
        <v>1880</v>
      </c>
      <c r="C148" s="39">
        <v>1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9">
        <v>28</v>
      </c>
    </row>
    <row r="149" spans="1:17" ht="15">
      <c r="A149" s="40" t="s">
        <v>1624</v>
      </c>
      <c r="B149" s="38" t="s">
        <v>1881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9">
        <v>9</v>
      </c>
    </row>
    <row r="150" spans="1:17" ht="15">
      <c r="A150" s="40" t="s">
        <v>1631</v>
      </c>
      <c r="B150" s="38" t="s">
        <v>2226</v>
      </c>
      <c r="C150" s="34"/>
      <c r="D150" s="34"/>
      <c r="E150" s="34"/>
      <c r="F150" s="34"/>
      <c r="G150" s="34"/>
      <c r="H150" s="34"/>
      <c r="I150" s="34"/>
      <c r="J150" s="39">
        <v>1</v>
      </c>
      <c r="K150" s="34"/>
      <c r="L150" s="34"/>
      <c r="M150" s="34"/>
      <c r="N150" s="34"/>
      <c r="O150" s="34"/>
      <c r="P150" s="34"/>
      <c r="Q150" s="34"/>
    </row>
    <row r="151" spans="1:17" ht="15">
      <c r="A151" s="40" t="s">
        <v>1634</v>
      </c>
      <c r="B151" s="38" t="s">
        <v>1882</v>
      </c>
      <c r="C151" s="39">
        <v>2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5">
      <c r="A152" s="40" t="s">
        <v>1640</v>
      </c>
      <c r="B152" s="38" t="s">
        <v>1883</v>
      </c>
      <c r="C152" s="39">
        <v>1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9">
        <v>8</v>
      </c>
    </row>
    <row r="153" spans="1:17" ht="15">
      <c r="A153" s="40" t="s">
        <v>1643</v>
      </c>
      <c r="B153" s="38" t="s">
        <v>1884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9">
        <v>13</v>
      </c>
    </row>
    <row r="154" spans="1:17" ht="15">
      <c r="A154" s="40" t="s">
        <v>1646</v>
      </c>
      <c r="B154" s="38" t="s">
        <v>1885</v>
      </c>
      <c r="C154" s="39">
        <v>5</v>
      </c>
      <c r="D154" s="34"/>
      <c r="E154" s="34"/>
      <c r="F154" s="34"/>
      <c r="G154" s="34"/>
      <c r="H154" s="34"/>
      <c r="I154" s="34"/>
      <c r="J154" s="34"/>
      <c r="K154" s="39">
        <v>1</v>
      </c>
      <c r="L154" s="34"/>
      <c r="M154" s="34"/>
      <c r="N154" s="34"/>
      <c r="O154" s="34"/>
      <c r="P154" s="39">
        <v>1</v>
      </c>
      <c r="Q154" s="39">
        <v>4</v>
      </c>
    </row>
    <row r="155" spans="1:17" ht="15">
      <c r="A155" s="40" t="s">
        <v>1649</v>
      </c>
      <c r="B155" s="38" t="s">
        <v>1886</v>
      </c>
      <c r="C155" s="34"/>
      <c r="D155" s="34"/>
      <c r="E155" s="34"/>
      <c r="F155" s="34"/>
      <c r="G155" s="34"/>
      <c r="H155" s="34"/>
      <c r="I155" s="34"/>
      <c r="J155" s="39">
        <v>1</v>
      </c>
      <c r="K155" s="34"/>
      <c r="L155" s="34"/>
      <c r="M155" s="34"/>
      <c r="N155" s="34"/>
      <c r="O155" s="34"/>
      <c r="P155" s="39">
        <v>1</v>
      </c>
      <c r="Q155" s="39">
        <v>1</v>
      </c>
    </row>
    <row r="156" spans="1:17" ht="15">
      <c r="A156" s="40" t="s">
        <v>1652</v>
      </c>
      <c r="B156" s="38" t="s">
        <v>1887</v>
      </c>
      <c r="C156" s="39">
        <v>1</v>
      </c>
      <c r="D156" s="39">
        <v>2</v>
      </c>
      <c r="E156" s="34"/>
      <c r="F156" s="34"/>
      <c r="G156" s="34"/>
      <c r="H156" s="34"/>
      <c r="I156" s="34"/>
      <c r="J156" s="39">
        <v>4</v>
      </c>
      <c r="K156" s="34"/>
      <c r="L156" s="34"/>
      <c r="M156" s="34"/>
      <c r="N156" s="34"/>
      <c r="O156" s="34"/>
      <c r="P156" s="34"/>
      <c r="Q156" s="39">
        <v>20</v>
      </c>
    </row>
    <row r="157" spans="1:17" ht="15">
      <c r="A157" s="40" t="s">
        <v>1655</v>
      </c>
      <c r="B157" s="38" t="s">
        <v>1888</v>
      </c>
      <c r="C157" s="39">
        <v>1</v>
      </c>
      <c r="D157" s="34"/>
      <c r="E157" s="34"/>
      <c r="F157" s="34"/>
      <c r="G157" s="34"/>
      <c r="H157" s="34"/>
      <c r="I157" s="34"/>
      <c r="J157" s="39">
        <v>3</v>
      </c>
      <c r="K157" s="34"/>
      <c r="L157" s="34"/>
      <c r="M157" s="34"/>
      <c r="N157" s="34"/>
      <c r="O157" s="34"/>
      <c r="P157" s="34"/>
      <c r="Q157" s="34"/>
    </row>
    <row r="158" spans="1:17" ht="15">
      <c r="A158" s="40" t="s">
        <v>1658</v>
      </c>
      <c r="B158" s="38" t="s">
        <v>2227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9">
        <v>1</v>
      </c>
    </row>
    <row r="159" spans="1:17" ht="15">
      <c r="A159" s="40" t="s">
        <v>1661</v>
      </c>
      <c r="B159" s="38" t="s">
        <v>1889</v>
      </c>
      <c r="C159" s="34"/>
      <c r="D159" s="39">
        <v>1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9">
        <v>14</v>
      </c>
    </row>
    <row r="160" spans="1:17" ht="15">
      <c r="A160" s="40" t="s">
        <v>1664</v>
      </c>
      <c r="B160" s="38" t="s">
        <v>1890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9">
        <v>1</v>
      </c>
    </row>
    <row r="161" spans="1:17" ht="15">
      <c r="A161" s="40" t="s">
        <v>1670</v>
      </c>
      <c r="B161" s="38" t="s">
        <v>1891</v>
      </c>
      <c r="C161" s="39">
        <v>1</v>
      </c>
      <c r="D161" s="39">
        <v>2</v>
      </c>
      <c r="E161" s="34"/>
      <c r="F161" s="34"/>
      <c r="G161" s="34"/>
      <c r="H161" s="34"/>
      <c r="I161" s="34"/>
      <c r="J161" s="39">
        <v>2</v>
      </c>
      <c r="K161" s="34"/>
      <c r="L161" s="34"/>
      <c r="M161" s="34"/>
      <c r="N161" s="34"/>
      <c r="O161" s="34"/>
      <c r="P161" s="34"/>
      <c r="Q161" s="34"/>
    </row>
    <row r="162" spans="1:17" ht="15">
      <c r="A162" s="40" t="s">
        <v>1673</v>
      </c>
      <c r="B162" s="38" t="s">
        <v>1892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9">
        <v>2</v>
      </c>
      <c r="N162" s="34"/>
      <c r="O162" s="34"/>
      <c r="P162" s="34"/>
      <c r="Q162" s="39">
        <v>1</v>
      </c>
    </row>
    <row r="163" spans="1:17" ht="15">
      <c r="A163" s="40" t="s">
        <v>1676</v>
      </c>
      <c r="B163" s="38" t="s">
        <v>1893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9">
        <v>5</v>
      </c>
    </row>
    <row r="164" spans="1:17" ht="15">
      <c r="A164" s="40" t="s">
        <v>1680</v>
      </c>
      <c r="B164" s="38" t="s">
        <v>1894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9">
        <v>18</v>
      </c>
    </row>
    <row r="165" spans="1:17" ht="15">
      <c r="A165" s="40" t="s">
        <v>1683</v>
      </c>
      <c r="B165" s="38" t="s">
        <v>2228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9">
        <v>1</v>
      </c>
    </row>
    <row r="166" spans="1:17" ht="15">
      <c r="A166" s="40" t="s">
        <v>1686</v>
      </c>
      <c r="B166" s="38" t="s">
        <v>1895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9">
        <v>3</v>
      </c>
    </row>
    <row r="167" spans="1:17" ht="15">
      <c r="A167" s="40" t="s">
        <v>1689</v>
      </c>
      <c r="B167" s="38" t="s">
        <v>1896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9">
        <v>1</v>
      </c>
      <c r="Q167" s="39">
        <v>6</v>
      </c>
    </row>
    <row r="168" spans="1:17" ht="15">
      <c r="A168" s="40" t="s">
        <v>1692</v>
      </c>
      <c r="B168" s="38" t="s">
        <v>1897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9">
        <v>1</v>
      </c>
      <c r="Q168" s="39">
        <v>10</v>
      </c>
    </row>
    <row r="169" spans="1:17" ht="15">
      <c r="A169" s="40" t="s">
        <v>1695</v>
      </c>
      <c r="B169" s="38" t="s">
        <v>1898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9">
        <v>6</v>
      </c>
    </row>
    <row r="170" spans="1:17" ht="15">
      <c r="A170" s="40" t="s">
        <v>1698</v>
      </c>
      <c r="B170" s="38" t="s">
        <v>1899</v>
      </c>
      <c r="C170" s="39">
        <v>1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9">
        <v>11</v>
      </c>
    </row>
    <row r="171" spans="1:17" ht="15">
      <c r="A171" s="40" t="s">
        <v>1704</v>
      </c>
      <c r="B171" s="38" t="s">
        <v>1900</v>
      </c>
      <c r="C171" s="39">
        <v>2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9">
        <v>4</v>
      </c>
    </row>
    <row r="172" spans="1:17" ht="15">
      <c r="A172" s="40" t="s">
        <v>1707</v>
      </c>
      <c r="B172" s="38" t="s">
        <v>1901</v>
      </c>
      <c r="C172" s="39">
        <v>1</v>
      </c>
      <c r="D172" s="34"/>
      <c r="E172" s="34"/>
      <c r="F172" s="39">
        <v>1</v>
      </c>
      <c r="G172" s="34"/>
      <c r="H172" s="34"/>
      <c r="I172" s="34"/>
      <c r="J172" s="34"/>
      <c r="K172" s="34"/>
      <c r="L172" s="39">
        <v>2</v>
      </c>
      <c r="M172" s="34"/>
      <c r="N172" s="34"/>
      <c r="O172" s="34"/>
      <c r="P172" s="34"/>
      <c r="Q172" s="39">
        <v>36</v>
      </c>
    </row>
    <row r="173" spans="1:17" ht="15">
      <c r="A173" s="40" t="s">
        <v>1710</v>
      </c>
      <c r="B173" s="38" t="s">
        <v>1902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9">
        <v>2</v>
      </c>
    </row>
    <row r="174" spans="1:17" ht="15">
      <c r="A174" s="40" t="s">
        <v>1713</v>
      </c>
      <c r="B174" s="38" t="s">
        <v>1903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9">
        <v>4</v>
      </c>
    </row>
    <row r="175" spans="1:17" ht="15">
      <c r="A175" s="40" t="s">
        <v>1716</v>
      </c>
      <c r="B175" s="38" t="s">
        <v>1904</v>
      </c>
      <c r="C175" s="39">
        <v>1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9">
        <v>39</v>
      </c>
    </row>
    <row r="176" spans="1:17" ht="15">
      <c r="A176" s="40" t="s">
        <v>2</v>
      </c>
      <c r="B176" s="38" t="s">
        <v>1905</v>
      </c>
      <c r="C176" s="39">
        <v>2</v>
      </c>
      <c r="D176" s="39">
        <v>3</v>
      </c>
      <c r="E176" s="34"/>
      <c r="F176" s="34"/>
      <c r="G176" s="39">
        <v>1</v>
      </c>
      <c r="H176" s="34"/>
      <c r="I176" s="34"/>
      <c r="J176" s="39">
        <v>1</v>
      </c>
      <c r="K176" s="34"/>
      <c r="L176" s="34"/>
      <c r="M176" s="39">
        <v>1</v>
      </c>
      <c r="N176" s="34"/>
      <c r="O176" s="39">
        <v>1</v>
      </c>
      <c r="P176" s="39">
        <v>3</v>
      </c>
      <c r="Q176" s="39">
        <v>56</v>
      </c>
    </row>
    <row r="177" spans="1:17" ht="15">
      <c r="A177" s="40" t="s">
        <v>6</v>
      </c>
      <c r="B177" s="38" t="s">
        <v>1906</v>
      </c>
      <c r="C177" s="39">
        <v>1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9">
        <v>9</v>
      </c>
    </row>
    <row r="178" spans="1:17" ht="15">
      <c r="A178" s="40" t="s">
        <v>8</v>
      </c>
      <c r="B178" s="38" t="s">
        <v>1907</v>
      </c>
      <c r="C178" s="34"/>
      <c r="D178" s="39">
        <v>0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9">
        <v>1</v>
      </c>
      <c r="O178" s="34"/>
      <c r="P178" s="34"/>
      <c r="Q178" s="39">
        <v>1</v>
      </c>
    </row>
    <row r="179" spans="1:17" ht="15">
      <c r="A179" s="40" t="s">
        <v>11</v>
      </c>
      <c r="B179" s="38" t="s">
        <v>1908</v>
      </c>
      <c r="C179" s="39">
        <v>1</v>
      </c>
      <c r="D179" s="34"/>
      <c r="E179" s="34"/>
      <c r="F179" s="34"/>
      <c r="G179" s="39">
        <v>1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ht="15">
      <c r="A180" s="40" t="s">
        <v>13</v>
      </c>
      <c r="B180" s="38" t="s">
        <v>1909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9">
        <v>34</v>
      </c>
    </row>
    <row r="181" spans="1:17" ht="15">
      <c r="A181" s="40" t="s">
        <v>16</v>
      </c>
      <c r="B181" s="38" t="s">
        <v>1910</v>
      </c>
      <c r="C181" s="39">
        <v>3</v>
      </c>
      <c r="D181" s="34"/>
      <c r="E181" s="34"/>
      <c r="F181" s="34"/>
      <c r="G181" s="34"/>
      <c r="H181" s="34"/>
      <c r="I181" s="34"/>
      <c r="J181" s="39">
        <v>5</v>
      </c>
      <c r="K181" s="34"/>
      <c r="L181" s="39">
        <v>1</v>
      </c>
      <c r="M181" s="34"/>
      <c r="N181" s="34"/>
      <c r="O181" s="34"/>
      <c r="P181" s="34"/>
      <c r="Q181" s="39">
        <v>85</v>
      </c>
    </row>
    <row r="182" spans="1:17" ht="15">
      <c r="A182" s="40" t="s">
        <v>19</v>
      </c>
      <c r="B182" s="38" t="s">
        <v>1911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9">
        <v>2</v>
      </c>
    </row>
    <row r="183" spans="1:17" ht="15">
      <c r="A183" s="40" t="s">
        <v>21</v>
      </c>
      <c r="B183" s="38" t="s">
        <v>1912</v>
      </c>
      <c r="C183" s="39">
        <v>10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9">
        <v>1</v>
      </c>
      <c r="Q183" s="39">
        <v>2</v>
      </c>
    </row>
    <row r="184" spans="1:17" ht="15">
      <c r="A184" s="40" t="s">
        <v>23</v>
      </c>
      <c r="B184" s="38" t="s">
        <v>1913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9">
        <v>76</v>
      </c>
    </row>
    <row r="185" spans="1:17" ht="15">
      <c r="A185" s="40" t="s">
        <v>26</v>
      </c>
      <c r="B185" s="38" t="s">
        <v>1914</v>
      </c>
      <c r="C185" s="39">
        <v>8</v>
      </c>
      <c r="D185" s="39">
        <v>2</v>
      </c>
      <c r="E185" s="34"/>
      <c r="F185" s="34"/>
      <c r="G185" s="34"/>
      <c r="H185" s="34"/>
      <c r="I185" s="34"/>
      <c r="J185" s="39">
        <v>28</v>
      </c>
      <c r="K185" s="39">
        <v>9</v>
      </c>
      <c r="L185" s="34"/>
      <c r="M185" s="34"/>
      <c r="N185" s="34"/>
      <c r="O185" s="34"/>
      <c r="P185" s="34"/>
      <c r="Q185" s="34"/>
    </row>
    <row r="186" spans="1:17" ht="15">
      <c r="A186" s="40" t="s">
        <v>29</v>
      </c>
      <c r="B186" s="38" t="s">
        <v>1915</v>
      </c>
      <c r="C186" s="39">
        <v>1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9">
        <v>1</v>
      </c>
      <c r="Q186" s="39">
        <v>18</v>
      </c>
    </row>
    <row r="187" spans="1:17" ht="15">
      <c r="A187" s="40" t="s">
        <v>32</v>
      </c>
      <c r="B187" s="38" t="s">
        <v>1916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9">
        <v>214</v>
      </c>
    </row>
    <row r="188" spans="1:17" ht="15">
      <c r="A188" s="40" t="s">
        <v>35</v>
      </c>
      <c r="B188" s="38" t="s">
        <v>1917</v>
      </c>
      <c r="C188" s="39">
        <v>1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9">
        <v>87</v>
      </c>
    </row>
    <row r="189" spans="1:17" ht="15">
      <c r="A189" s="40" t="s">
        <v>38</v>
      </c>
      <c r="B189" s="38" t="s">
        <v>1918</v>
      </c>
      <c r="C189" s="39">
        <v>2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9">
        <v>259</v>
      </c>
    </row>
    <row r="190" spans="1:17" ht="15">
      <c r="A190" s="40" t="s">
        <v>41</v>
      </c>
      <c r="B190" s="38" t="s">
        <v>1919</v>
      </c>
      <c r="C190" s="39">
        <v>22</v>
      </c>
      <c r="D190" s="39">
        <v>1</v>
      </c>
      <c r="E190" s="34"/>
      <c r="F190" s="34"/>
      <c r="G190" s="39">
        <v>3</v>
      </c>
      <c r="H190" s="34"/>
      <c r="I190" s="34"/>
      <c r="J190" s="39">
        <v>69</v>
      </c>
      <c r="K190" s="39">
        <v>1</v>
      </c>
      <c r="L190" s="39">
        <v>5</v>
      </c>
      <c r="M190" s="39">
        <v>7</v>
      </c>
      <c r="N190" s="34"/>
      <c r="O190" s="34"/>
      <c r="P190" s="39">
        <v>18</v>
      </c>
      <c r="Q190" s="39">
        <v>22</v>
      </c>
    </row>
    <row r="191" spans="1:17" ht="15">
      <c r="A191" s="40" t="s">
        <v>44</v>
      </c>
      <c r="B191" s="38" t="s">
        <v>1920</v>
      </c>
      <c r="C191" s="39">
        <v>2</v>
      </c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ht="15">
      <c r="A192" s="40" t="s">
        <v>47</v>
      </c>
      <c r="B192" s="38" t="s">
        <v>1921</v>
      </c>
      <c r="C192" s="39">
        <v>1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9">
        <v>105</v>
      </c>
    </row>
    <row r="193" spans="1:17" ht="15">
      <c r="A193" s="40" t="s">
        <v>49</v>
      </c>
      <c r="B193" s="38" t="s">
        <v>1922</v>
      </c>
      <c r="C193" s="34"/>
      <c r="D193" s="34"/>
      <c r="E193" s="34"/>
      <c r="F193" s="39">
        <v>1</v>
      </c>
      <c r="G193" s="34"/>
      <c r="H193" s="34"/>
      <c r="I193" s="34"/>
      <c r="J193" s="39">
        <v>1</v>
      </c>
      <c r="K193" s="34"/>
      <c r="L193" s="34"/>
      <c r="M193" s="34"/>
      <c r="N193" s="34"/>
      <c r="O193" s="34"/>
      <c r="P193" s="34"/>
      <c r="Q193" s="39">
        <v>46</v>
      </c>
    </row>
    <row r="194" spans="1:17" ht="15">
      <c r="A194" s="40" t="s">
        <v>52</v>
      </c>
      <c r="B194" s="38" t="s">
        <v>1923</v>
      </c>
      <c r="C194" s="39">
        <v>1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ht="15">
      <c r="A195" s="40" t="s">
        <v>55</v>
      </c>
      <c r="B195" s="38" t="s">
        <v>1924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9">
        <v>1</v>
      </c>
      <c r="M195" s="34"/>
      <c r="N195" s="34"/>
      <c r="O195" s="34"/>
      <c r="P195" s="34"/>
      <c r="Q195" s="39">
        <v>3</v>
      </c>
    </row>
    <row r="196" spans="1:17" ht="15">
      <c r="A196" s="40" t="s">
        <v>58</v>
      </c>
      <c r="B196" s="38" t="s">
        <v>1925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9">
        <v>41</v>
      </c>
    </row>
    <row r="197" spans="1:17" ht="15">
      <c r="A197" s="40" t="s">
        <v>61</v>
      </c>
      <c r="B197" s="38" t="s">
        <v>1926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9">
        <v>24</v>
      </c>
    </row>
    <row r="198" spans="1:17" ht="15">
      <c r="A198" s="40" t="s">
        <v>64</v>
      </c>
      <c r="B198" s="38" t="s">
        <v>1927</v>
      </c>
      <c r="C198" s="39">
        <v>1</v>
      </c>
      <c r="D198" s="34"/>
      <c r="E198" s="34"/>
      <c r="F198" s="34"/>
      <c r="G198" s="39">
        <v>1</v>
      </c>
      <c r="H198" s="34"/>
      <c r="I198" s="34"/>
      <c r="J198" s="34"/>
      <c r="K198" s="34"/>
      <c r="L198" s="34"/>
      <c r="M198" s="39">
        <v>1</v>
      </c>
      <c r="N198" s="34"/>
      <c r="O198" s="34"/>
      <c r="P198" s="34"/>
      <c r="Q198" s="39">
        <v>138</v>
      </c>
    </row>
    <row r="199" spans="1:17" ht="15">
      <c r="A199" s="40" t="s">
        <v>68</v>
      </c>
      <c r="B199" s="38" t="s">
        <v>1928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9">
        <v>10</v>
      </c>
    </row>
    <row r="200" spans="1:17" ht="15">
      <c r="A200" s="40" t="s">
        <v>71</v>
      </c>
      <c r="B200" s="38" t="s">
        <v>1929</v>
      </c>
      <c r="C200" s="34"/>
      <c r="D200" s="39">
        <v>2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9">
        <v>7</v>
      </c>
    </row>
    <row r="201" spans="1:17" ht="15">
      <c r="A201" s="40" t="s">
        <v>74</v>
      </c>
      <c r="B201" s="38" t="s">
        <v>2229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9">
        <v>2</v>
      </c>
    </row>
    <row r="202" spans="1:17" ht="15">
      <c r="A202" s="40" t="s">
        <v>77</v>
      </c>
      <c r="B202" s="38" t="s">
        <v>1930</v>
      </c>
      <c r="C202" s="39">
        <v>1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9">
        <v>5</v>
      </c>
    </row>
    <row r="203" spans="1:17" ht="15">
      <c r="A203" s="40" t="s">
        <v>80</v>
      </c>
      <c r="B203" s="38" t="s">
        <v>1931</v>
      </c>
      <c r="C203" s="39">
        <v>3</v>
      </c>
      <c r="D203" s="34"/>
      <c r="E203" s="34"/>
      <c r="F203" s="34"/>
      <c r="G203" s="34"/>
      <c r="H203" s="34"/>
      <c r="I203" s="34"/>
      <c r="J203" s="39">
        <v>1</v>
      </c>
      <c r="K203" s="34"/>
      <c r="L203" s="34"/>
      <c r="M203" s="34"/>
      <c r="N203" s="34"/>
      <c r="O203" s="34"/>
      <c r="P203" s="34"/>
      <c r="Q203" s="39">
        <v>3</v>
      </c>
    </row>
    <row r="204" spans="1:17" ht="15">
      <c r="A204" s="40" t="s">
        <v>83</v>
      </c>
      <c r="B204" s="38" t="s">
        <v>1932</v>
      </c>
      <c r="C204" s="39">
        <v>2</v>
      </c>
      <c r="D204" s="39">
        <v>1</v>
      </c>
      <c r="E204" s="34"/>
      <c r="F204" s="34"/>
      <c r="G204" s="39">
        <v>1</v>
      </c>
      <c r="H204" s="39">
        <v>1</v>
      </c>
      <c r="I204" s="34"/>
      <c r="J204" s="34"/>
      <c r="K204" s="34"/>
      <c r="L204" s="34"/>
      <c r="M204" s="34"/>
      <c r="N204" s="34"/>
      <c r="O204" s="34"/>
      <c r="P204" s="34"/>
      <c r="Q204" s="39">
        <v>1</v>
      </c>
    </row>
    <row r="205" spans="1:17" ht="15">
      <c r="A205" s="40" t="s">
        <v>86</v>
      </c>
      <c r="B205" s="38" t="s">
        <v>1898</v>
      </c>
      <c r="C205" s="39">
        <v>1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9">
        <v>10</v>
      </c>
    </row>
    <row r="206" spans="1:17" ht="15">
      <c r="A206" s="40" t="s">
        <v>88</v>
      </c>
      <c r="B206" s="38" t="s">
        <v>1933</v>
      </c>
      <c r="C206" s="39">
        <v>1</v>
      </c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9">
        <v>2</v>
      </c>
      <c r="Q206" s="39">
        <v>19</v>
      </c>
    </row>
    <row r="207" spans="1:17" ht="15">
      <c r="A207" s="40" t="s">
        <v>91</v>
      </c>
      <c r="B207" s="38" t="s">
        <v>1934</v>
      </c>
      <c r="C207" s="39">
        <v>4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9">
        <v>1</v>
      </c>
      <c r="N207" s="34"/>
      <c r="O207" s="34"/>
      <c r="P207" s="39">
        <v>4</v>
      </c>
      <c r="Q207" s="39">
        <v>1</v>
      </c>
    </row>
    <row r="208" spans="1:17" ht="15">
      <c r="A208" s="40" t="s">
        <v>94</v>
      </c>
      <c r="B208" s="38" t="s">
        <v>1935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9">
        <v>1</v>
      </c>
    </row>
    <row r="209" spans="1:17" ht="15">
      <c r="A209" s="40" t="s">
        <v>97</v>
      </c>
      <c r="B209" s="38" t="s">
        <v>1936</v>
      </c>
      <c r="C209" s="39">
        <v>1</v>
      </c>
      <c r="D209" s="39">
        <v>1</v>
      </c>
      <c r="E209" s="34"/>
      <c r="F209" s="39">
        <v>1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9">
        <v>2</v>
      </c>
      <c r="Q209" s="39">
        <v>38</v>
      </c>
    </row>
    <row r="210" spans="1:17" ht="15">
      <c r="A210" s="40" t="s">
        <v>100</v>
      </c>
      <c r="B210" s="38" t="s">
        <v>1937</v>
      </c>
      <c r="C210" s="34"/>
      <c r="D210" s="34"/>
      <c r="E210" s="34"/>
      <c r="F210" s="34"/>
      <c r="G210" s="34"/>
      <c r="H210" s="34"/>
      <c r="I210" s="34"/>
      <c r="J210" s="39">
        <v>1</v>
      </c>
      <c r="K210" s="34"/>
      <c r="L210" s="34"/>
      <c r="M210" s="34"/>
      <c r="N210" s="34"/>
      <c r="O210" s="34"/>
      <c r="P210" s="34"/>
      <c r="Q210" s="39">
        <v>1</v>
      </c>
    </row>
    <row r="211" spans="1:17" ht="15">
      <c r="A211" s="40" t="s">
        <v>106</v>
      </c>
      <c r="B211" s="38" t="s">
        <v>1938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9">
        <v>1</v>
      </c>
      <c r="Q211" s="39">
        <v>3</v>
      </c>
    </row>
    <row r="212" spans="1:17" ht="15">
      <c r="A212" s="40" t="s">
        <v>112</v>
      </c>
      <c r="B212" s="38" t="s">
        <v>1939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9">
        <v>11</v>
      </c>
    </row>
    <row r="213" spans="1:17" ht="15">
      <c r="A213" s="40" t="s">
        <v>115</v>
      </c>
      <c r="B213" s="38" t="s">
        <v>1940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9">
        <v>10</v>
      </c>
    </row>
    <row r="214" spans="1:17" ht="15">
      <c r="A214" s="40" t="s">
        <v>117</v>
      </c>
      <c r="B214" s="38" t="s">
        <v>1822</v>
      </c>
      <c r="C214" s="39">
        <v>2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9">
        <v>16</v>
      </c>
    </row>
    <row r="215" spans="1:17" ht="15">
      <c r="A215" s="40" t="s">
        <v>119</v>
      </c>
      <c r="B215" s="38" t="s">
        <v>1941</v>
      </c>
      <c r="C215" s="39">
        <v>1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9">
        <v>2</v>
      </c>
    </row>
    <row r="216" spans="1:17" ht="15">
      <c r="A216" s="40" t="s">
        <v>122</v>
      </c>
      <c r="B216" s="38" t="s">
        <v>1942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9">
        <v>10</v>
      </c>
    </row>
    <row r="217" spans="1:17" ht="15">
      <c r="A217" s="40" t="s">
        <v>125</v>
      </c>
      <c r="B217" s="38" t="s">
        <v>1943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9">
        <v>1</v>
      </c>
    </row>
    <row r="218" spans="1:17" ht="15">
      <c r="A218" s="40" t="s">
        <v>128</v>
      </c>
      <c r="B218" s="38" t="s">
        <v>1944</v>
      </c>
      <c r="C218" s="39">
        <v>4</v>
      </c>
      <c r="D218" s="39">
        <v>1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9">
        <v>9</v>
      </c>
    </row>
    <row r="219" spans="1:17" ht="15">
      <c r="A219" s="40" t="s">
        <v>131</v>
      </c>
      <c r="B219" s="38" t="s">
        <v>1945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9">
        <v>2</v>
      </c>
    </row>
    <row r="220" spans="1:17" ht="15">
      <c r="A220" s="40" t="s">
        <v>134</v>
      </c>
      <c r="B220" s="38" t="s">
        <v>1946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9">
        <v>12</v>
      </c>
    </row>
    <row r="221" spans="1:17" ht="15">
      <c r="A221" s="40" t="s">
        <v>138</v>
      </c>
      <c r="B221" s="38" t="s">
        <v>1947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9">
        <v>1</v>
      </c>
      <c r="Q221" s="39">
        <v>142</v>
      </c>
    </row>
    <row r="222" spans="1:17" ht="15">
      <c r="A222" s="40" t="s">
        <v>141</v>
      </c>
      <c r="B222" s="38" t="s">
        <v>1948</v>
      </c>
      <c r="C222" s="39">
        <v>1</v>
      </c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40" t="s">
        <v>144</v>
      </c>
      <c r="B223" s="38" t="s">
        <v>1949</v>
      </c>
      <c r="C223" s="39">
        <v>3</v>
      </c>
      <c r="D223" s="34"/>
      <c r="E223" s="34"/>
      <c r="F223" s="34"/>
      <c r="G223" s="34"/>
      <c r="H223" s="34"/>
      <c r="I223" s="34"/>
      <c r="J223" s="34"/>
      <c r="K223" s="39">
        <v>3</v>
      </c>
      <c r="L223" s="34"/>
      <c r="M223" s="34"/>
      <c r="N223" s="34"/>
      <c r="O223" s="34"/>
      <c r="P223" s="34"/>
      <c r="Q223" s="34"/>
    </row>
    <row r="224" spans="1:17" ht="15">
      <c r="A224" s="40" t="s">
        <v>147</v>
      </c>
      <c r="B224" s="38" t="s">
        <v>1950</v>
      </c>
      <c r="C224" s="39">
        <v>1</v>
      </c>
      <c r="D224" s="34"/>
      <c r="E224" s="34"/>
      <c r="F224" s="39">
        <v>2</v>
      </c>
      <c r="G224" s="34"/>
      <c r="H224" s="34"/>
      <c r="I224" s="34"/>
      <c r="J224" s="39">
        <v>4</v>
      </c>
      <c r="K224" s="34"/>
      <c r="L224" s="34"/>
      <c r="M224" s="34"/>
      <c r="N224" s="34"/>
      <c r="O224" s="34"/>
      <c r="P224" s="39">
        <v>1</v>
      </c>
      <c r="Q224" s="39">
        <v>1</v>
      </c>
    </row>
    <row r="225" spans="1:17" ht="15">
      <c r="A225" s="40" t="s">
        <v>150</v>
      </c>
      <c r="B225" s="38" t="s">
        <v>1951</v>
      </c>
      <c r="C225" s="39">
        <v>16</v>
      </c>
      <c r="D225" s="34"/>
      <c r="E225" s="34"/>
      <c r="F225" s="39">
        <v>2</v>
      </c>
      <c r="G225" s="39">
        <v>1</v>
      </c>
      <c r="H225" s="34"/>
      <c r="I225" s="34"/>
      <c r="J225" s="39">
        <v>66</v>
      </c>
      <c r="K225" s="34"/>
      <c r="L225" s="34"/>
      <c r="M225" s="34"/>
      <c r="N225" s="34"/>
      <c r="O225" s="34"/>
      <c r="P225" s="34"/>
      <c r="Q225" s="34"/>
    </row>
    <row r="226" spans="1:17" ht="15">
      <c r="A226" s="40" t="s">
        <v>153</v>
      </c>
      <c r="B226" s="38" t="s">
        <v>1952</v>
      </c>
      <c r="C226" s="39">
        <v>16</v>
      </c>
      <c r="D226" s="39">
        <v>6</v>
      </c>
      <c r="E226" s="34"/>
      <c r="F226" s="34"/>
      <c r="G226" s="39">
        <v>1</v>
      </c>
      <c r="H226" s="34"/>
      <c r="I226" s="39">
        <v>1</v>
      </c>
      <c r="J226" s="39">
        <v>70</v>
      </c>
      <c r="K226" s="39">
        <v>1</v>
      </c>
      <c r="L226" s="34"/>
      <c r="M226" s="39">
        <v>4</v>
      </c>
      <c r="N226" s="34"/>
      <c r="O226" s="34"/>
      <c r="P226" s="39">
        <v>6</v>
      </c>
      <c r="Q226" s="39">
        <v>7</v>
      </c>
    </row>
    <row r="227" spans="1:17" ht="15">
      <c r="A227" s="40" t="s">
        <v>156</v>
      </c>
      <c r="B227" s="38" t="s">
        <v>1953</v>
      </c>
      <c r="C227" s="39">
        <v>2</v>
      </c>
      <c r="D227" s="39">
        <v>12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9">
        <v>65</v>
      </c>
    </row>
    <row r="228" spans="1:17" ht="15">
      <c r="A228" s="40" t="s">
        <v>159</v>
      </c>
      <c r="B228" s="38" t="s">
        <v>1954</v>
      </c>
      <c r="C228" s="39">
        <v>2</v>
      </c>
      <c r="D228" s="34"/>
      <c r="E228" s="34"/>
      <c r="F228" s="34"/>
      <c r="G228" s="34"/>
      <c r="H228" s="34"/>
      <c r="I228" s="34"/>
      <c r="J228" s="39">
        <v>1</v>
      </c>
      <c r="K228" s="34"/>
      <c r="L228" s="34"/>
      <c r="M228" s="39">
        <v>2</v>
      </c>
      <c r="N228" s="34"/>
      <c r="O228" s="34"/>
      <c r="P228" s="39">
        <v>2</v>
      </c>
      <c r="Q228" s="39">
        <v>55</v>
      </c>
    </row>
    <row r="229" spans="1:17" ht="15">
      <c r="A229" s="40" t="s">
        <v>162</v>
      </c>
      <c r="B229" s="38" t="s">
        <v>1955</v>
      </c>
      <c r="C229" s="39">
        <v>4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9">
        <v>32</v>
      </c>
    </row>
    <row r="230" spans="1:17" ht="15">
      <c r="A230" s="40" t="s">
        <v>165</v>
      </c>
      <c r="B230" s="38" t="s">
        <v>1956</v>
      </c>
      <c r="C230" s="39">
        <v>1</v>
      </c>
      <c r="D230" s="34"/>
      <c r="E230" s="34"/>
      <c r="F230" s="34"/>
      <c r="G230" s="34"/>
      <c r="H230" s="34"/>
      <c r="I230" s="34"/>
      <c r="J230" s="39">
        <v>2</v>
      </c>
      <c r="K230" s="34"/>
      <c r="L230" s="34"/>
      <c r="M230" s="34"/>
      <c r="N230" s="34"/>
      <c r="O230" s="34"/>
      <c r="P230" s="34"/>
      <c r="Q230" s="34"/>
    </row>
    <row r="231" spans="1:17" ht="15">
      <c r="A231" s="40" t="s">
        <v>168</v>
      </c>
      <c r="B231" s="38" t="s">
        <v>1957</v>
      </c>
      <c r="C231" s="39">
        <v>3</v>
      </c>
      <c r="D231" s="34"/>
      <c r="E231" s="34"/>
      <c r="F231" s="34"/>
      <c r="G231" s="34"/>
      <c r="H231" s="34"/>
      <c r="I231" s="34"/>
      <c r="J231" s="39">
        <v>8</v>
      </c>
      <c r="K231" s="34"/>
      <c r="L231" s="34"/>
      <c r="M231" s="34"/>
      <c r="N231" s="34"/>
      <c r="O231" s="34"/>
      <c r="P231" s="34"/>
      <c r="Q231" s="39">
        <v>27</v>
      </c>
    </row>
    <row r="232" spans="1:17" ht="15">
      <c r="A232" s="40" t="s">
        <v>171</v>
      </c>
      <c r="B232" s="38" t="s">
        <v>1958</v>
      </c>
      <c r="C232" s="39">
        <v>7</v>
      </c>
      <c r="D232" s="34"/>
      <c r="E232" s="34"/>
      <c r="F232" s="34"/>
      <c r="G232" s="34"/>
      <c r="H232" s="34"/>
      <c r="I232" s="39">
        <v>1</v>
      </c>
      <c r="J232" s="39">
        <v>11</v>
      </c>
      <c r="K232" s="34"/>
      <c r="L232" s="34"/>
      <c r="M232" s="34"/>
      <c r="N232" s="34"/>
      <c r="O232" s="34"/>
      <c r="P232" s="34"/>
      <c r="Q232" s="39">
        <v>10</v>
      </c>
    </row>
    <row r="233" spans="1:17" ht="15">
      <c r="A233" s="40" t="s">
        <v>175</v>
      </c>
      <c r="B233" s="38" t="s">
        <v>1959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9">
        <v>10</v>
      </c>
    </row>
    <row r="234" spans="1:17" ht="15">
      <c r="A234" s="40" t="s">
        <v>178</v>
      </c>
      <c r="B234" s="38" t="s">
        <v>1960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9">
        <v>16</v>
      </c>
    </row>
    <row r="235" spans="1:17" ht="15">
      <c r="A235" s="40" t="s">
        <v>181</v>
      </c>
      <c r="B235" s="38" t="s">
        <v>1961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9">
        <v>5</v>
      </c>
    </row>
    <row r="236" spans="1:17" ht="15">
      <c r="A236" s="40" t="s">
        <v>184</v>
      </c>
      <c r="B236" s="38" t="s">
        <v>1962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9">
        <v>7</v>
      </c>
    </row>
    <row r="237" spans="1:17" ht="15">
      <c r="A237" s="40" t="s">
        <v>187</v>
      </c>
      <c r="B237" s="38" t="s">
        <v>2230</v>
      </c>
      <c r="C237" s="34"/>
      <c r="D237" s="34"/>
      <c r="E237" s="34"/>
      <c r="F237" s="34"/>
      <c r="G237" s="39">
        <v>1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9">
        <v>2</v>
      </c>
    </row>
    <row r="238" spans="1:17" ht="15">
      <c r="A238" s="40" t="s">
        <v>190</v>
      </c>
      <c r="B238" s="38" t="s">
        <v>1963</v>
      </c>
      <c r="C238" s="39">
        <v>2</v>
      </c>
      <c r="D238" s="34"/>
      <c r="E238" s="34"/>
      <c r="F238" s="39">
        <v>0</v>
      </c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9">
        <v>48</v>
      </c>
    </row>
    <row r="239" spans="1:17" ht="15">
      <c r="A239" s="40" t="s">
        <v>193</v>
      </c>
      <c r="B239" s="38" t="s">
        <v>1964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9">
        <v>20</v>
      </c>
    </row>
    <row r="240" spans="1:17" ht="15">
      <c r="A240" s="40" t="s">
        <v>196</v>
      </c>
      <c r="B240" s="38" t="s">
        <v>1965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9">
        <v>16</v>
      </c>
    </row>
    <row r="241" spans="1:17" ht="15">
      <c r="A241" s="40" t="s">
        <v>202</v>
      </c>
      <c r="B241" s="38" t="s">
        <v>1931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9">
        <v>14</v>
      </c>
    </row>
    <row r="242" spans="1:17" ht="15">
      <c r="A242" s="40" t="s">
        <v>207</v>
      </c>
      <c r="B242" s="38" t="s">
        <v>1966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9">
        <v>5</v>
      </c>
    </row>
    <row r="243" spans="1:17" ht="15">
      <c r="A243" s="40" t="s">
        <v>210</v>
      </c>
      <c r="B243" s="38" t="s">
        <v>1967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9">
        <v>6</v>
      </c>
    </row>
    <row r="244" spans="1:17" ht="15">
      <c r="A244" s="40" t="s">
        <v>213</v>
      </c>
      <c r="B244" s="38" t="s">
        <v>1968</v>
      </c>
      <c r="C244" s="39">
        <v>1</v>
      </c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40" t="s">
        <v>216</v>
      </c>
      <c r="B245" s="38" t="s">
        <v>1969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9">
        <v>12</v>
      </c>
    </row>
    <row r="246" spans="1:17" ht="15">
      <c r="A246" s="40" t="s">
        <v>219</v>
      </c>
      <c r="B246" s="38" t="s">
        <v>1970</v>
      </c>
      <c r="C246" s="39">
        <v>1</v>
      </c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9">
        <v>19</v>
      </c>
    </row>
    <row r="247" spans="1:17" ht="15">
      <c r="A247" s="40" t="s">
        <v>222</v>
      </c>
      <c r="B247" s="38" t="s">
        <v>1971</v>
      </c>
      <c r="C247" s="39">
        <v>1</v>
      </c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9">
        <v>1</v>
      </c>
    </row>
    <row r="248" spans="1:17" ht="15">
      <c r="A248" s="40" t="s">
        <v>225</v>
      </c>
      <c r="B248" s="38" t="s">
        <v>1972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9">
        <v>6</v>
      </c>
    </row>
    <row r="249" spans="1:17" ht="15">
      <c r="A249" s="40" t="s">
        <v>228</v>
      </c>
      <c r="B249" s="38" t="s">
        <v>1973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9">
        <v>32</v>
      </c>
    </row>
    <row r="250" spans="1:17" ht="15">
      <c r="A250" s="40" t="s">
        <v>231</v>
      </c>
      <c r="B250" s="38" t="s">
        <v>1974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9">
        <v>3</v>
      </c>
    </row>
    <row r="251" spans="1:17" ht="15">
      <c r="A251" s="40" t="s">
        <v>234</v>
      </c>
      <c r="B251" s="38" t="s">
        <v>1975</v>
      </c>
      <c r="C251" s="39">
        <v>1</v>
      </c>
      <c r="D251" s="39">
        <v>1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9">
        <v>27</v>
      </c>
    </row>
    <row r="252" spans="1:17" ht="15">
      <c r="A252" s="40" t="s">
        <v>237</v>
      </c>
      <c r="B252" s="38" t="s">
        <v>1976</v>
      </c>
      <c r="C252" s="39">
        <v>1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">
        <v>59</v>
      </c>
    </row>
    <row r="253" spans="1:17" ht="15">
      <c r="A253" s="40" t="s">
        <v>243</v>
      </c>
      <c r="B253" s="38" t="s">
        <v>1977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9">
        <v>47</v>
      </c>
    </row>
    <row r="254" spans="1:17" ht="15">
      <c r="A254" s="40" t="s">
        <v>246</v>
      </c>
      <c r="B254" s="38" t="s">
        <v>1978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9">
        <v>16</v>
      </c>
    </row>
    <row r="255" spans="1:17" ht="15">
      <c r="A255" s="40" t="s">
        <v>249</v>
      </c>
      <c r="B255" s="38" t="s">
        <v>1979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9">
        <v>14</v>
      </c>
    </row>
    <row r="256" spans="1:17" ht="15">
      <c r="A256" s="40" t="s">
        <v>253</v>
      </c>
      <c r="B256" s="38" t="s">
        <v>1980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9">
        <v>7</v>
      </c>
    </row>
    <row r="257" spans="1:17" ht="15">
      <c r="A257" s="40" t="s">
        <v>256</v>
      </c>
      <c r="B257" s="38" t="s">
        <v>1981</v>
      </c>
      <c r="C257" s="34"/>
      <c r="D257" s="34"/>
      <c r="E257" s="34"/>
      <c r="F257" s="34"/>
      <c r="G257" s="34"/>
      <c r="H257" s="34"/>
      <c r="I257" s="34"/>
      <c r="J257" s="39">
        <v>1</v>
      </c>
      <c r="K257" s="34"/>
      <c r="L257" s="34"/>
      <c r="M257" s="34"/>
      <c r="N257" s="34"/>
      <c r="O257" s="34"/>
      <c r="P257" s="34"/>
      <c r="Q257" s="39">
        <v>2</v>
      </c>
    </row>
    <row r="258" spans="1:17" ht="15">
      <c r="A258" s="40" t="s">
        <v>259</v>
      </c>
      <c r="B258" s="38" t="s">
        <v>1755</v>
      </c>
      <c r="C258" s="39">
        <v>9</v>
      </c>
      <c r="D258" s="34"/>
      <c r="E258" s="34"/>
      <c r="F258" s="34"/>
      <c r="G258" s="39">
        <v>2</v>
      </c>
      <c r="H258" s="34"/>
      <c r="I258" s="34"/>
      <c r="J258" s="34"/>
      <c r="K258" s="34"/>
      <c r="L258" s="39">
        <v>1</v>
      </c>
      <c r="M258" s="34"/>
      <c r="N258" s="34"/>
      <c r="O258" s="39">
        <v>1</v>
      </c>
      <c r="P258" s="34"/>
      <c r="Q258" s="39">
        <v>5</v>
      </c>
    </row>
    <row r="259" spans="1:17" ht="15">
      <c r="A259" s="40" t="s">
        <v>261</v>
      </c>
      <c r="B259" s="38" t="s">
        <v>1982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9">
        <v>25</v>
      </c>
    </row>
    <row r="260" spans="1:17" ht="15">
      <c r="A260" s="40" t="s">
        <v>264</v>
      </c>
      <c r="B260" s="38" t="s">
        <v>1983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9">
        <v>9</v>
      </c>
    </row>
    <row r="261" spans="1:17" ht="15">
      <c r="A261" s="40" t="s">
        <v>267</v>
      </c>
      <c r="B261" s="38" t="s">
        <v>1899</v>
      </c>
      <c r="C261" s="39">
        <v>2</v>
      </c>
      <c r="D261" s="34"/>
      <c r="E261" s="34"/>
      <c r="F261" s="34"/>
      <c r="G261" s="39">
        <v>1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9">
        <v>69</v>
      </c>
    </row>
    <row r="262" spans="1:17" ht="15">
      <c r="A262" s="40" t="s">
        <v>269</v>
      </c>
      <c r="B262" s="38" t="s">
        <v>1984</v>
      </c>
      <c r="C262" s="39">
        <v>1</v>
      </c>
      <c r="D262" s="39">
        <v>1</v>
      </c>
      <c r="E262" s="34"/>
      <c r="F262" s="39">
        <v>1</v>
      </c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9">
        <v>35</v>
      </c>
    </row>
    <row r="263" spans="1:17" ht="15">
      <c r="A263" s="40" t="s">
        <v>271</v>
      </c>
      <c r="B263" s="38" t="s">
        <v>1985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9">
        <v>1</v>
      </c>
      <c r="M263" s="34"/>
      <c r="N263" s="34"/>
      <c r="O263" s="34"/>
      <c r="P263" s="34"/>
      <c r="Q263" s="39">
        <v>1</v>
      </c>
    </row>
    <row r="264" spans="1:17" ht="15">
      <c r="A264" s="40" t="s">
        <v>274</v>
      </c>
      <c r="B264" s="38" t="s">
        <v>1986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9">
        <v>1</v>
      </c>
    </row>
    <row r="265" spans="1:17" ht="15">
      <c r="A265" s="40" t="s">
        <v>279</v>
      </c>
      <c r="B265" s="38" t="s">
        <v>1987</v>
      </c>
      <c r="C265" s="39">
        <v>4</v>
      </c>
      <c r="D265" s="34"/>
      <c r="E265" s="34"/>
      <c r="F265" s="39">
        <v>1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39">
        <v>1</v>
      </c>
      <c r="Q265" s="34"/>
    </row>
    <row r="266" spans="1:17" ht="15">
      <c r="A266" s="40" t="s">
        <v>282</v>
      </c>
      <c r="B266" s="38" t="s">
        <v>1988</v>
      </c>
      <c r="C266" s="39">
        <v>1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40" t="s">
        <v>284</v>
      </c>
      <c r="B267" s="38" t="s">
        <v>1989</v>
      </c>
      <c r="C267" s="39">
        <v>2</v>
      </c>
      <c r="D267" s="39">
        <v>1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9">
        <v>15</v>
      </c>
    </row>
    <row r="268" spans="1:17" ht="15">
      <c r="A268" s="41" t="s">
        <v>277</v>
      </c>
      <c r="B268" s="38" t="s">
        <v>2231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9">
        <v>1</v>
      </c>
      <c r="Q268" s="39">
        <v>88</v>
      </c>
    </row>
    <row r="269" spans="1:17" ht="15">
      <c r="A269" s="40" t="s">
        <v>288</v>
      </c>
      <c r="B269" s="38" t="s">
        <v>1990</v>
      </c>
      <c r="C269" s="39">
        <v>6</v>
      </c>
      <c r="D269" s="34"/>
      <c r="E269" s="34"/>
      <c r="F269" s="34"/>
      <c r="G269" s="39">
        <v>1</v>
      </c>
      <c r="H269" s="34"/>
      <c r="I269" s="34"/>
      <c r="J269" s="39">
        <v>1</v>
      </c>
      <c r="K269" s="34"/>
      <c r="L269" s="34"/>
      <c r="M269" s="34"/>
      <c r="N269" s="34"/>
      <c r="O269" s="34"/>
      <c r="P269" s="34"/>
      <c r="Q269" s="34"/>
    </row>
    <row r="270" spans="1:17" ht="15">
      <c r="A270" s="40" t="s">
        <v>291</v>
      </c>
      <c r="B270" s="38" t="s">
        <v>1991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9">
        <v>15</v>
      </c>
    </row>
    <row r="271" spans="1:17" ht="15">
      <c r="A271" s="40" t="s">
        <v>297</v>
      </c>
      <c r="B271" s="38" t="s">
        <v>1992</v>
      </c>
      <c r="C271" s="39">
        <v>5</v>
      </c>
      <c r="D271" s="39">
        <v>1</v>
      </c>
      <c r="E271" s="39">
        <v>1</v>
      </c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40" t="s">
        <v>300</v>
      </c>
      <c r="B272" s="38" t="s">
        <v>1993</v>
      </c>
      <c r="C272" s="39">
        <v>2</v>
      </c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9">
        <v>1</v>
      </c>
      <c r="P272" s="39">
        <v>2</v>
      </c>
      <c r="Q272" s="39">
        <v>115</v>
      </c>
    </row>
    <row r="273" spans="1:17" ht="15">
      <c r="A273" s="40" t="s">
        <v>303</v>
      </c>
      <c r="B273" s="38" t="s">
        <v>2232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9">
        <v>2</v>
      </c>
    </row>
    <row r="274" spans="1:17" ht="15">
      <c r="A274" s="40" t="s">
        <v>306</v>
      </c>
      <c r="B274" s="38" t="s">
        <v>1994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9">
        <v>38</v>
      </c>
    </row>
    <row r="275" spans="1:17" ht="15">
      <c r="A275" s="40" t="s">
        <v>309</v>
      </c>
      <c r="B275" s="38" t="s">
        <v>1995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9">
        <v>13</v>
      </c>
    </row>
    <row r="276" spans="1:17" ht="15">
      <c r="A276" s="40" t="s">
        <v>312</v>
      </c>
      <c r="B276" s="38" t="s">
        <v>1996</v>
      </c>
      <c r="C276" s="39">
        <v>1</v>
      </c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9">
        <v>35</v>
      </c>
    </row>
    <row r="277" spans="1:17" ht="15">
      <c r="A277" s="40" t="s">
        <v>315</v>
      </c>
      <c r="B277" s="38" t="s">
        <v>1997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9">
        <v>75</v>
      </c>
    </row>
    <row r="278" spans="1:17" ht="15">
      <c r="A278" s="40" t="s">
        <v>318</v>
      </c>
      <c r="B278" s="38" t="s">
        <v>1998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9">
        <v>9</v>
      </c>
    </row>
    <row r="279" spans="1:17" ht="15">
      <c r="A279" s="40" t="s">
        <v>324</v>
      </c>
      <c r="B279" s="38" t="s">
        <v>1936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9">
        <v>12</v>
      </c>
    </row>
    <row r="280" spans="1:17" ht="15">
      <c r="A280" s="40" t="s">
        <v>326</v>
      </c>
      <c r="B280" s="38" t="s">
        <v>1999</v>
      </c>
      <c r="C280" s="39">
        <v>6</v>
      </c>
      <c r="D280" s="34"/>
      <c r="E280" s="34"/>
      <c r="F280" s="34"/>
      <c r="G280" s="39">
        <v>1</v>
      </c>
      <c r="H280" s="34"/>
      <c r="I280" s="34"/>
      <c r="J280" s="39">
        <v>2</v>
      </c>
      <c r="K280" s="34"/>
      <c r="L280" s="34"/>
      <c r="M280" s="34"/>
      <c r="N280" s="34"/>
      <c r="O280" s="34"/>
      <c r="P280" s="39">
        <v>2</v>
      </c>
      <c r="Q280" s="39">
        <v>16</v>
      </c>
    </row>
    <row r="281" spans="1:17" ht="15">
      <c r="A281" s="40" t="s">
        <v>328</v>
      </c>
      <c r="B281" s="38" t="s">
        <v>2000</v>
      </c>
      <c r="C281" s="39">
        <v>5</v>
      </c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9">
        <v>3</v>
      </c>
    </row>
    <row r="282" spans="1:17" ht="15">
      <c r="A282" s="40" t="s">
        <v>331</v>
      </c>
      <c r="B282" s="38" t="s">
        <v>2001</v>
      </c>
      <c r="C282" s="39">
        <v>2</v>
      </c>
      <c r="D282" s="34"/>
      <c r="E282" s="34"/>
      <c r="F282" s="34"/>
      <c r="G282" s="39">
        <v>2</v>
      </c>
      <c r="H282" s="34"/>
      <c r="I282" s="34"/>
      <c r="J282" s="39">
        <v>7</v>
      </c>
      <c r="K282" s="34"/>
      <c r="L282" s="34"/>
      <c r="M282" s="34"/>
      <c r="N282" s="39">
        <v>1</v>
      </c>
      <c r="O282" s="34"/>
      <c r="P282" s="39">
        <v>1</v>
      </c>
      <c r="Q282" s="39">
        <v>21</v>
      </c>
    </row>
    <row r="283" spans="1:17" ht="15">
      <c r="A283" s="40" t="s">
        <v>334</v>
      </c>
      <c r="B283" s="38" t="s">
        <v>2002</v>
      </c>
      <c r="C283" s="39">
        <v>5</v>
      </c>
      <c r="D283" s="39">
        <v>1</v>
      </c>
      <c r="E283" s="34"/>
      <c r="F283" s="34"/>
      <c r="G283" s="34"/>
      <c r="H283" s="39">
        <v>1</v>
      </c>
      <c r="I283" s="34"/>
      <c r="J283" s="34"/>
      <c r="K283" s="34"/>
      <c r="L283" s="34"/>
      <c r="M283" s="34"/>
      <c r="N283" s="34"/>
      <c r="O283" s="34"/>
      <c r="P283" s="34"/>
      <c r="Q283" s="39">
        <v>7</v>
      </c>
    </row>
    <row r="284" spans="1:17" ht="15">
      <c r="A284" s="40" t="s">
        <v>340</v>
      </c>
      <c r="B284" s="38" t="s">
        <v>2003</v>
      </c>
      <c r="C284" s="39">
        <v>3</v>
      </c>
      <c r="D284" s="34"/>
      <c r="E284" s="34"/>
      <c r="F284" s="34"/>
      <c r="G284" s="34"/>
      <c r="H284" s="34"/>
      <c r="I284" s="34"/>
      <c r="J284" s="39">
        <v>1</v>
      </c>
      <c r="K284" s="34"/>
      <c r="L284" s="34"/>
      <c r="M284" s="34"/>
      <c r="N284" s="34"/>
      <c r="O284" s="34"/>
      <c r="P284" s="34"/>
      <c r="Q284" s="39">
        <v>6</v>
      </c>
    </row>
    <row r="285" spans="1:17" ht="15">
      <c r="A285" s="40" t="s">
        <v>343</v>
      </c>
      <c r="B285" s="38" t="s">
        <v>2004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9">
        <v>1</v>
      </c>
      <c r="Q285" s="39">
        <v>9</v>
      </c>
    </row>
    <row r="286" spans="1:17" ht="15">
      <c r="A286" s="40" t="s">
        <v>346</v>
      </c>
      <c r="B286" s="38" t="s">
        <v>2005</v>
      </c>
      <c r="C286" s="39">
        <v>4</v>
      </c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40" t="s">
        <v>349</v>
      </c>
      <c r="B287" s="38" t="s">
        <v>2006</v>
      </c>
      <c r="C287" s="39">
        <v>1</v>
      </c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9">
        <v>5</v>
      </c>
    </row>
    <row r="288" spans="1:17" ht="15">
      <c r="A288" s="40" t="s">
        <v>352</v>
      </c>
      <c r="B288" s="38" t="s">
        <v>2007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9">
        <v>39</v>
      </c>
    </row>
    <row r="289" spans="1:17" ht="15">
      <c r="A289" s="40" t="s">
        <v>355</v>
      </c>
      <c r="B289" s="38" t="s">
        <v>2008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9">
        <v>2</v>
      </c>
    </row>
    <row r="290" spans="1:17" ht="15">
      <c r="A290" s="40" t="s">
        <v>358</v>
      </c>
      <c r="B290" s="38" t="s">
        <v>2009</v>
      </c>
      <c r="C290" s="34"/>
      <c r="D290" s="39">
        <v>1</v>
      </c>
      <c r="E290" s="34"/>
      <c r="F290" s="39">
        <v>1</v>
      </c>
      <c r="G290" s="34"/>
      <c r="H290" s="34"/>
      <c r="I290" s="34"/>
      <c r="J290" s="34"/>
      <c r="K290" s="39">
        <v>1</v>
      </c>
      <c r="L290" s="34"/>
      <c r="M290" s="39">
        <v>1</v>
      </c>
      <c r="N290" s="34"/>
      <c r="O290" s="34"/>
      <c r="P290" s="39">
        <v>7</v>
      </c>
      <c r="Q290" s="39">
        <v>196</v>
      </c>
    </row>
    <row r="291" spans="1:17" ht="15">
      <c r="A291" s="40" t="s">
        <v>362</v>
      </c>
      <c r="B291" s="38" t="s">
        <v>2010</v>
      </c>
      <c r="C291" s="34"/>
      <c r="D291" s="34"/>
      <c r="E291" s="34"/>
      <c r="F291" s="39">
        <v>1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9">
        <v>5</v>
      </c>
    </row>
    <row r="292" spans="1:17" ht="15">
      <c r="A292" s="40" t="s">
        <v>368</v>
      </c>
      <c r="B292" s="38" t="s">
        <v>2011</v>
      </c>
      <c r="C292" s="39">
        <v>1</v>
      </c>
      <c r="D292" s="34"/>
      <c r="E292" s="39">
        <v>1</v>
      </c>
      <c r="F292" s="39">
        <v>1</v>
      </c>
      <c r="G292" s="39">
        <v>1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9">
        <v>16</v>
      </c>
    </row>
    <row r="293" spans="1:17" ht="15">
      <c r="A293" s="40" t="s">
        <v>371</v>
      </c>
      <c r="B293" s="38" t="s">
        <v>2012</v>
      </c>
      <c r="C293" s="39">
        <v>2</v>
      </c>
      <c r="D293" s="34"/>
      <c r="E293" s="34"/>
      <c r="F293" s="34"/>
      <c r="G293" s="39">
        <v>1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9">
        <v>4</v>
      </c>
    </row>
    <row r="294" spans="1:17" ht="15">
      <c r="A294" s="40" t="s">
        <v>374</v>
      </c>
      <c r="B294" s="38" t="s">
        <v>2013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9">
        <v>3</v>
      </c>
    </row>
    <row r="295" spans="1:17" ht="15">
      <c r="A295" s="40" t="s">
        <v>377</v>
      </c>
      <c r="B295" s="38" t="s">
        <v>2014</v>
      </c>
      <c r="C295" s="34"/>
      <c r="D295" s="39">
        <v>1</v>
      </c>
      <c r="E295" s="34"/>
      <c r="F295" s="39">
        <v>2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9">
        <v>20</v>
      </c>
    </row>
    <row r="296" spans="1:17" ht="15">
      <c r="A296" s="40" t="s">
        <v>380</v>
      </c>
      <c r="B296" s="38" t="s">
        <v>2015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9">
        <v>6</v>
      </c>
    </row>
    <row r="297" spans="1:17" ht="15">
      <c r="A297" s="40" t="s">
        <v>383</v>
      </c>
      <c r="B297" s="38" t="s">
        <v>2016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9">
        <v>20</v>
      </c>
    </row>
    <row r="298" spans="1:17" ht="15">
      <c r="A298" s="40" t="s">
        <v>386</v>
      </c>
      <c r="B298" s="38" t="s">
        <v>2017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9">
        <v>10</v>
      </c>
      <c r="Q298" s="39">
        <v>8</v>
      </c>
    </row>
    <row r="299" spans="1:17" ht="15">
      <c r="A299" s="40" t="s">
        <v>389</v>
      </c>
      <c r="B299" s="38" t="s">
        <v>2018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9">
        <v>15</v>
      </c>
    </row>
    <row r="300" spans="1:17" ht="15">
      <c r="A300" s="40" t="s">
        <v>392</v>
      </c>
      <c r="B300" s="38" t="s">
        <v>2019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9">
        <v>4</v>
      </c>
    </row>
    <row r="301" spans="1:17" ht="15">
      <c r="A301" s="40" t="s">
        <v>395</v>
      </c>
      <c r="B301" s="38" t="s">
        <v>2020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9">
        <v>2</v>
      </c>
    </row>
    <row r="302" spans="1:17" ht="15">
      <c r="A302" s="40" t="s">
        <v>398</v>
      </c>
      <c r="B302" s="38" t="s">
        <v>2021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9">
        <v>34</v>
      </c>
    </row>
    <row r="303" spans="1:17" ht="15">
      <c r="A303" s="40" t="s">
        <v>404</v>
      </c>
      <c r="B303" s="38" t="s">
        <v>2022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9">
        <v>6</v>
      </c>
    </row>
    <row r="304" spans="1:17" ht="15">
      <c r="A304" s="40" t="s">
        <v>407</v>
      </c>
      <c r="B304" s="38" t="s">
        <v>2023</v>
      </c>
      <c r="C304" s="39">
        <v>1</v>
      </c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9">
        <v>1</v>
      </c>
    </row>
    <row r="305" spans="1:17" ht="15">
      <c r="A305" s="40" t="s">
        <v>410</v>
      </c>
      <c r="B305" s="38" t="s">
        <v>2024</v>
      </c>
      <c r="C305" s="39">
        <v>3</v>
      </c>
      <c r="D305" s="34"/>
      <c r="E305" s="34"/>
      <c r="F305" s="34"/>
      <c r="G305" s="34"/>
      <c r="H305" s="34"/>
      <c r="I305" s="34"/>
      <c r="J305" s="39">
        <v>1</v>
      </c>
      <c r="K305" s="34"/>
      <c r="L305" s="34"/>
      <c r="M305" s="34"/>
      <c r="N305" s="34"/>
      <c r="O305" s="34"/>
      <c r="P305" s="34"/>
      <c r="Q305" s="39">
        <v>7</v>
      </c>
    </row>
    <row r="306" spans="1:17" ht="15">
      <c r="A306" s="40" t="s">
        <v>413</v>
      </c>
      <c r="B306" s="38" t="s">
        <v>2025</v>
      </c>
      <c r="C306" s="39">
        <v>2</v>
      </c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9">
        <v>3</v>
      </c>
    </row>
    <row r="307" spans="1:17" ht="15">
      <c r="A307" s="40" t="s">
        <v>416</v>
      </c>
      <c r="B307" s="38" t="s">
        <v>2026</v>
      </c>
      <c r="C307" s="34"/>
      <c r="D307" s="39">
        <v>1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9">
        <v>1</v>
      </c>
      <c r="Q307" s="39">
        <v>6</v>
      </c>
    </row>
    <row r="308" spans="1:17" ht="15">
      <c r="A308" s="40" t="s">
        <v>425</v>
      </c>
      <c r="B308" s="38" t="s">
        <v>2027</v>
      </c>
      <c r="C308" s="39">
        <v>3</v>
      </c>
      <c r="D308" s="34"/>
      <c r="E308" s="34"/>
      <c r="F308" s="39">
        <v>3</v>
      </c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9">
        <v>1</v>
      </c>
    </row>
    <row r="309" spans="1:17" ht="15">
      <c r="A309" s="40" t="s">
        <v>428</v>
      </c>
      <c r="B309" s="38" t="s">
        <v>2028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9">
        <v>1</v>
      </c>
      <c r="Q309" s="39">
        <v>40</v>
      </c>
    </row>
    <row r="310" spans="1:17" ht="15">
      <c r="A310" s="40" t="s">
        <v>431</v>
      </c>
      <c r="B310" s="38" t="s">
        <v>2029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9">
        <v>2</v>
      </c>
    </row>
    <row r="311" spans="1:17" ht="15">
      <c r="A311" s="40" t="s">
        <v>434</v>
      </c>
      <c r="B311" s="38" t="s">
        <v>2030</v>
      </c>
      <c r="C311" s="39">
        <v>1</v>
      </c>
      <c r="D311" s="34"/>
      <c r="E311" s="34"/>
      <c r="F311" s="39">
        <v>1</v>
      </c>
      <c r="G311" s="39">
        <v>1</v>
      </c>
      <c r="H311" s="34"/>
      <c r="I311" s="34"/>
      <c r="J311" s="39">
        <v>1</v>
      </c>
      <c r="K311" s="34"/>
      <c r="L311" s="34"/>
      <c r="M311" s="34"/>
      <c r="N311" s="34"/>
      <c r="O311" s="34"/>
      <c r="P311" s="34"/>
      <c r="Q311" s="39">
        <v>6</v>
      </c>
    </row>
    <row r="312" spans="1:17" ht="15">
      <c r="A312" s="40" t="s">
        <v>437</v>
      </c>
      <c r="B312" s="38" t="s">
        <v>2031</v>
      </c>
      <c r="C312" s="39">
        <v>3</v>
      </c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1:17" ht="15">
      <c r="A313" s="40" t="s">
        <v>440</v>
      </c>
      <c r="B313" s="38" t="s">
        <v>2032</v>
      </c>
      <c r="C313" s="34"/>
      <c r="D313" s="34"/>
      <c r="E313" s="34"/>
      <c r="F313" s="34"/>
      <c r="G313" s="39">
        <v>1</v>
      </c>
      <c r="H313" s="34"/>
      <c r="I313" s="34"/>
      <c r="J313" s="34"/>
      <c r="K313" s="34"/>
      <c r="L313" s="34"/>
      <c r="M313" s="34"/>
      <c r="N313" s="34"/>
      <c r="O313" s="34"/>
      <c r="P313" s="34"/>
      <c r="Q313" s="39">
        <v>20</v>
      </c>
    </row>
    <row r="314" spans="1:17" ht="15">
      <c r="A314" s="40" t="s">
        <v>443</v>
      </c>
      <c r="B314" s="38" t="s">
        <v>2033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9">
        <v>1</v>
      </c>
      <c r="Q314" s="39">
        <v>79</v>
      </c>
    </row>
    <row r="315" spans="1:17" ht="15">
      <c r="A315" s="40" t="s">
        <v>446</v>
      </c>
      <c r="B315" s="38" t="s">
        <v>2034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9">
        <v>34</v>
      </c>
    </row>
    <row r="316" spans="1:17" ht="15">
      <c r="A316" s="40" t="s">
        <v>449</v>
      </c>
      <c r="B316" s="38" t="s">
        <v>2035</v>
      </c>
      <c r="C316" s="39">
        <v>4</v>
      </c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9">
        <v>1</v>
      </c>
      <c r="Q316" s="39">
        <v>14</v>
      </c>
    </row>
    <row r="317" spans="1:17" ht="15">
      <c r="A317" s="40" t="s">
        <v>452</v>
      </c>
      <c r="B317" s="38" t="s">
        <v>2036</v>
      </c>
      <c r="C317" s="39">
        <v>5</v>
      </c>
      <c r="D317" s="34"/>
      <c r="E317" s="34"/>
      <c r="F317" s="34"/>
      <c r="G317" s="34"/>
      <c r="H317" s="34"/>
      <c r="I317" s="34"/>
      <c r="J317" s="34"/>
      <c r="K317" s="34"/>
      <c r="L317" s="39">
        <v>1</v>
      </c>
      <c r="M317" s="34"/>
      <c r="N317" s="34"/>
      <c r="O317" s="34"/>
      <c r="P317" s="34"/>
      <c r="Q317" s="34"/>
    </row>
    <row r="318" spans="1:17" ht="15">
      <c r="A318" s="40" t="s">
        <v>455</v>
      </c>
      <c r="B318" s="38" t="s">
        <v>2037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9">
        <v>21</v>
      </c>
    </row>
    <row r="319" spans="1:17" ht="15">
      <c r="A319" s="40" t="s">
        <v>458</v>
      </c>
      <c r="B319" s="38" t="s">
        <v>2038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9">
        <v>5</v>
      </c>
    </row>
    <row r="320" spans="1:17" ht="15">
      <c r="A320" s="40" t="s">
        <v>461</v>
      </c>
      <c r="B320" s="38" t="s">
        <v>2039</v>
      </c>
      <c r="C320" s="39">
        <v>2</v>
      </c>
      <c r="D320" s="39">
        <v>1</v>
      </c>
      <c r="E320" s="34"/>
      <c r="F320" s="39">
        <v>1</v>
      </c>
      <c r="G320" s="34"/>
      <c r="H320" s="34"/>
      <c r="I320" s="34"/>
      <c r="J320" s="34"/>
      <c r="K320" s="34"/>
      <c r="L320" s="34"/>
      <c r="M320" s="34"/>
      <c r="N320" s="34"/>
      <c r="O320" s="39">
        <v>1</v>
      </c>
      <c r="P320" s="39">
        <v>1</v>
      </c>
      <c r="Q320" s="39">
        <v>4</v>
      </c>
    </row>
    <row r="321" spans="1:17" ht="15">
      <c r="A321" s="40" t="s">
        <v>467</v>
      </c>
      <c r="B321" s="38" t="s">
        <v>2040</v>
      </c>
      <c r="C321" s="39">
        <v>1</v>
      </c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9">
        <v>14</v>
      </c>
    </row>
    <row r="322" spans="1:17" ht="15">
      <c r="A322" s="40" t="s">
        <v>470</v>
      </c>
      <c r="B322" s="38" t="s">
        <v>2041</v>
      </c>
      <c r="C322" s="39">
        <v>1</v>
      </c>
      <c r="D322" s="39">
        <v>2</v>
      </c>
      <c r="E322" s="34"/>
      <c r="F322" s="39">
        <v>1</v>
      </c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9">
        <v>2</v>
      </c>
    </row>
    <row r="323" spans="1:17" ht="15">
      <c r="A323" s="40" t="s">
        <v>473</v>
      </c>
      <c r="B323" s="38" t="s">
        <v>2042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9">
        <v>1</v>
      </c>
      <c r="Q323" s="39">
        <v>28</v>
      </c>
    </row>
    <row r="324" spans="1:17" ht="15">
      <c r="A324" s="40" t="s">
        <v>476</v>
      </c>
      <c r="B324" s="38" t="s">
        <v>2043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9">
        <v>1</v>
      </c>
    </row>
    <row r="325" spans="1:17" ht="15">
      <c r="A325" s="40" t="s">
        <v>479</v>
      </c>
      <c r="B325" s="38" t="s">
        <v>2044</v>
      </c>
      <c r="C325" s="34"/>
      <c r="D325" s="39">
        <v>1</v>
      </c>
      <c r="E325" s="34"/>
      <c r="F325" s="39">
        <v>1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9">
        <v>39</v>
      </c>
    </row>
    <row r="326" spans="1:17" ht="15">
      <c r="A326" s="40" t="s">
        <v>482</v>
      </c>
      <c r="B326" s="38" t="s">
        <v>2233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9">
        <v>1</v>
      </c>
    </row>
    <row r="327" spans="1:17" ht="15">
      <c r="A327" s="40" t="s">
        <v>487</v>
      </c>
      <c r="B327" s="38" t="s">
        <v>2045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9">
        <v>44</v>
      </c>
    </row>
    <row r="328" spans="1:17" ht="15">
      <c r="A328" s="40" t="s">
        <v>490</v>
      </c>
      <c r="B328" s="38" t="s">
        <v>2046</v>
      </c>
      <c r="C328" s="39">
        <v>1</v>
      </c>
      <c r="D328" s="39">
        <v>2</v>
      </c>
      <c r="E328" s="34"/>
      <c r="F328" s="34"/>
      <c r="G328" s="34"/>
      <c r="H328" s="34"/>
      <c r="I328" s="39">
        <v>1</v>
      </c>
      <c r="J328" s="39">
        <v>3</v>
      </c>
      <c r="K328" s="34"/>
      <c r="L328" s="34"/>
      <c r="M328" s="34"/>
      <c r="N328" s="34"/>
      <c r="O328" s="34"/>
      <c r="P328" s="34"/>
      <c r="Q328" s="39">
        <v>12</v>
      </c>
    </row>
    <row r="329" spans="1:17" ht="15">
      <c r="A329" s="40" t="s">
        <v>493</v>
      </c>
      <c r="B329" s="38" t="s">
        <v>2047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9">
        <v>9</v>
      </c>
    </row>
    <row r="330" spans="1:17" ht="15">
      <c r="A330" s="40" t="s">
        <v>499</v>
      </c>
      <c r="B330" s="38" t="s">
        <v>2048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9">
        <v>1</v>
      </c>
    </row>
    <row r="331" spans="1:17" ht="15">
      <c r="A331" s="40" t="s">
        <v>502</v>
      </c>
      <c r="B331" s="38" t="s">
        <v>2049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9">
        <v>1</v>
      </c>
    </row>
    <row r="332" spans="1:17" ht="15">
      <c r="A332" s="40" t="s">
        <v>504</v>
      </c>
      <c r="B332" s="38" t="s">
        <v>2050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9">
        <v>1</v>
      </c>
      <c r="N332" s="34"/>
      <c r="O332" s="34"/>
      <c r="P332" s="34"/>
      <c r="Q332" s="39">
        <v>15</v>
      </c>
    </row>
    <row r="333" spans="1:17" ht="15">
      <c r="A333" s="40" t="s">
        <v>507</v>
      </c>
      <c r="B333" s="38" t="s">
        <v>2051</v>
      </c>
      <c r="C333" s="34"/>
      <c r="D333" s="39">
        <v>2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9">
        <v>15</v>
      </c>
    </row>
    <row r="334" spans="1:17" ht="15">
      <c r="A334" s="40" t="s">
        <v>509</v>
      </c>
      <c r="B334" s="38" t="s">
        <v>2052</v>
      </c>
      <c r="C334" s="34"/>
      <c r="D334" s="34"/>
      <c r="E334" s="34"/>
      <c r="F334" s="39">
        <v>1</v>
      </c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9">
        <v>5</v>
      </c>
    </row>
    <row r="335" spans="1:17" ht="15">
      <c r="A335" s="40" t="s">
        <v>512</v>
      </c>
      <c r="B335" s="38" t="s">
        <v>2053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9">
        <v>1</v>
      </c>
      <c r="Q335" s="39">
        <v>21</v>
      </c>
    </row>
    <row r="336" spans="1:17" ht="15">
      <c r="A336" s="40" t="s">
        <v>515</v>
      </c>
      <c r="B336" s="38" t="s">
        <v>2054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9">
        <v>51</v>
      </c>
    </row>
    <row r="337" spans="1:17" ht="15">
      <c r="A337" s="40" t="s">
        <v>522</v>
      </c>
      <c r="B337" s="38" t="s">
        <v>2055</v>
      </c>
      <c r="C337" s="39">
        <v>1</v>
      </c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9">
        <v>46</v>
      </c>
    </row>
    <row r="338" spans="1:17" ht="15">
      <c r="A338" s="40" t="s">
        <v>525</v>
      </c>
      <c r="B338" s="38" t="s">
        <v>2234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9">
        <v>1</v>
      </c>
    </row>
    <row r="339" spans="1:17" ht="15">
      <c r="A339" s="40" t="s">
        <v>528</v>
      </c>
      <c r="B339" s="38" t="s">
        <v>2056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9">
        <v>18</v>
      </c>
    </row>
    <row r="340" spans="1:17" ht="15">
      <c r="A340" s="40" t="s">
        <v>531</v>
      </c>
      <c r="B340" s="38" t="s">
        <v>2057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9">
        <v>18</v>
      </c>
    </row>
    <row r="341" spans="1:17" ht="15">
      <c r="A341" s="40" t="s">
        <v>534</v>
      </c>
      <c r="B341" s="38" t="s">
        <v>2058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9">
        <v>27</v>
      </c>
    </row>
    <row r="342" spans="1:17" ht="15">
      <c r="A342" s="40" t="s">
        <v>540</v>
      </c>
      <c r="B342" s="38" t="s">
        <v>2059</v>
      </c>
      <c r="C342" s="39">
        <v>1</v>
      </c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9">
        <v>37</v>
      </c>
    </row>
    <row r="343" spans="1:17" ht="15">
      <c r="A343" s="40" t="s">
        <v>543</v>
      </c>
      <c r="B343" s="38" t="s">
        <v>2060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9">
        <v>1</v>
      </c>
      <c r="Q343" s="39">
        <v>32</v>
      </c>
    </row>
    <row r="344" spans="1:17" ht="15">
      <c r="A344" s="40" t="s">
        <v>546</v>
      </c>
      <c r="B344" s="38" t="s">
        <v>2061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9">
        <v>70</v>
      </c>
    </row>
    <row r="345" spans="1:17" ht="15">
      <c r="A345" s="40" t="s">
        <v>549</v>
      </c>
      <c r="B345" s="38" t="s">
        <v>2062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9">
        <v>28</v>
      </c>
    </row>
    <row r="346" spans="1:17" ht="15">
      <c r="A346" s="40" t="s">
        <v>552</v>
      </c>
      <c r="B346" s="38" t="s">
        <v>2063</v>
      </c>
      <c r="C346" s="39">
        <v>1</v>
      </c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9">
        <v>15</v>
      </c>
    </row>
    <row r="347" spans="1:17" ht="15">
      <c r="A347" s="40" t="s">
        <v>555</v>
      </c>
      <c r="B347" s="38" t="s">
        <v>2064</v>
      </c>
      <c r="C347" s="39">
        <v>6</v>
      </c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9">
        <v>21</v>
      </c>
    </row>
    <row r="348" spans="1:17" ht="15">
      <c r="A348" s="40" t="s">
        <v>558</v>
      </c>
      <c r="B348" s="38" t="s">
        <v>2065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9">
        <v>34</v>
      </c>
    </row>
    <row r="349" spans="1:17" ht="15">
      <c r="A349" s="40" t="s">
        <v>561</v>
      </c>
      <c r="B349" s="38" t="s">
        <v>2066</v>
      </c>
      <c r="C349" s="39">
        <v>1</v>
      </c>
      <c r="D349" s="34"/>
      <c r="E349" s="34"/>
      <c r="F349" s="39">
        <v>1</v>
      </c>
      <c r="G349" s="39">
        <v>1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9">
        <v>31</v>
      </c>
    </row>
    <row r="350" spans="1:17" ht="15">
      <c r="A350" s="40" t="s">
        <v>564</v>
      </c>
      <c r="B350" s="38" t="s">
        <v>2067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9">
        <v>77</v>
      </c>
    </row>
    <row r="351" spans="1:17" ht="15">
      <c r="A351" s="40" t="s">
        <v>567</v>
      </c>
      <c r="B351" s="38" t="s">
        <v>2068</v>
      </c>
      <c r="C351" s="34"/>
      <c r="D351" s="39">
        <v>1</v>
      </c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9">
        <v>1</v>
      </c>
      <c r="P351" s="34"/>
      <c r="Q351" s="34"/>
    </row>
    <row r="352" spans="1:17" ht="15">
      <c r="A352" s="40" t="s">
        <v>570</v>
      </c>
      <c r="B352" s="38" t="s">
        <v>2069</v>
      </c>
      <c r="C352" s="34"/>
      <c r="D352" s="34"/>
      <c r="E352" s="34"/>
      <c r="F352" s="34"/>
      <c r="G352" s="34"/>
      <c r="H352" s="34"/>
      <c r="I352" s="34"/>
      <c r="J352" s="39">
        <v>1</v>
      </c>
      <c r="K352" s="34"/>
      <c r="L352" s="34"/>
      <c r="M352" s="34"/>
      <c r="N352" s="34"/>
      <c r="O352" s="34"/>
      <c r="P352" s="34"/>
      <c r="Q352" s="39">
        <v>33</v>
      </c>
    </row>
    <row r="353" spans="1:17" ht="15">
      <c r="A353" s="40" t="s">
        <v>573</v>
      </c>
      <c r="B353" s="38" t="s">
        <v>2070</v>
      </c>
      <c r="C353" s="34"/>
      <c r="D353" s="34"/>
      <c r="E353" s="34"/>
      <c r="F353" s="39">
        <v>1</v>
      </c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9">
        <v>13</v>
      </c>
    </row>
    <row r="354" spans="1:17" ht="15">
      <c r="A354" s="40" t="s">
        <v>576</v>
      </c>
      <c r="B354" s="38" t="s">
        <v>2071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9">
        <v>39</v>
      </c>
    </row>
    <row r="355" spans="1:17" ht="15">
      <c r="A355" s="40" t="s">
        <v>582</v>
      </c>
      <c r="B355" s="38" t="s">
        <v>2072</v>
      </c>
      <c r="C355" s="39">
        <v>1</v>
      </c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9">
        <v>114</v>
      </c>
    </row>
    <row r="356" spans="1:17" ht="15">
      <c r="A356" s="40" t="s">
        <v>585</v>
      </c>
      <c r="B356" s="38" t="s">
        <v>2073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9">
        <v>59</v>
      </c>
    </row>
    <row r="357" spans="1:17" ht="15">
      <c r="A357" s="40" t="s">
        <v>588</v>
      </c>
      <c r="B357" s="38" t="s">
        <v>2074</v>
      </c>
      <c r="C357" s="39">
        <v>3</v>
      </c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1:17" ht="15">
      <c r="A358" s="40" t="s">
        <v>591</v>
      </c>
      <c r="B358" s="38" t="s">
        <v>2075</v>
      </c>
      <c r="C358" s="39">
        <v>4</v>
      </c>
      <c r="D358" s="34"/>
      <c r="E358" s="34"/>
      <c r="F358" s="34"/>
      <c r="G358" s="34"/>
      <c r="H358" s="34"/>
      <c r="I358" s="34"/>
      <c r="J358" s="39">
        <v>2</v>
      </c>
      <c r="K358" s="34"/>
      <c r="L358" s="34"/>
      <c r="M358" s="34"/>
      <c r="N358" s="34"/>
      <c r="O358" s="34"/>
      <c r="P358" s="39">
        <v>2</v>
      </c>
      <c r="Q358" s="39">
        <v>17</v>
      </c>
    </row>
    <row r="359" spans="1:17" ht="15">
      <c r="A359" s="40" t="s">
        <v>594</v>
      </c>
      <c r="B359" s="38" t="s">
        <v>2076</v>
      </c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9">
        <v>70</v>
      </c>
    </row>
    <row r="360" spans="1:17" ht="15">
      <c r="A360" s="40" t="s">
        <v>597</v>
      </c>
      <c r="B360" s="38" t="s">
        <v>2077</v>
      </c>
      <c r="C360" s="39">
        <v>1</v>
      </c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9">
        <v>27</v>
      </c>
    </row>
    <row r="361" spans="1:17" ht="15">
      <c r="A361" s="40" t="s">
        <v>600</v>
      </c>
      <c r="B361" s="38" t="s">
        <v>2078</v>
      </c>
      <c r="C361" s="34"/>
      <c r="D361" s="39">
        <v>1</v>
      </c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9">
        <v>68</v>
      </c>
    </row>
    <row r="362" spans="1:17" ht="15">
      <c r="A362" s="40" t="s">
        <v>603</v>
      </c>
      <c r="B362" s="38" t="s">
        <v>2079</v>
      </c>
      <c r="C362" s="39">
        <v>1</v>
      </c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9">
        <v>21</v>
      </c>
    </row>
    <row r="363" spans="1:17" ht="15">
      <c r="A363" s="40" t="s">
        <v>606</v>
      </c>
      <c r="B363" s="38" t="s">
        <v>2080</v>
      </c>
      <c r="C363" s="39">
        <v>3</v>
      </c>
      <c r="D363" s="39">
        <v>1</v>
      </c>
      <c r="E363" s="34"/>
      <c r="F363" s="39">
        <v>1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9">
        <v>185</v>
      </c>
    </row>
    <row r="364" spans="1:17" ht="15">
      <c r="A364" s="40" t="s">
        <v>609</v>
      </c>
      <c r="B364" s="38" t="s">
        <v>2081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9">
        <v>14</v>
      </c>
    </row>
    <row r="365" spans="1:17" ht="15">
      <c r="A365" s="40" t="s">
        <v>612</v>
      </c>
      <c r="B365" s="38" t="s">
        <v>2082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9">
        <v>54</v>
      </c>
    </row>
    <row r="366" spans="1:17" ht="15">
      <c r="A366" s="40" t="s">
        <v>615</v>
      </c>
      <c r="B366" s="38" t="s">
        <v>2083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9">
        <v>84</v>
      </c>
    </row>
    <row r="367" spans="1:17" ht="15">
      <c r="A367" s="40" t="s">
        <v>621</v>
      </c>
      <c r="B367" s="38" t="s">
        <v>2084</v>
      </c>
      <c r="C367" s="39">
        <v>1</v>
      </c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9">
        <v>27</v>
      </c>
    </row>
    <row r="368" spans="1:17" ht="15">
      <c r="A368" s="40" t="s">
        <v>624</v>
      </c>
      <c r="B368" s="38" t="s">
        <v>2085</v>
      </c>
      <c r="C368" s="39">
        <v>1</v>
      </c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9">
        <v>123</v>
      </c>
    </row>
    <row r="369" spans="1:17" ht="15">
      <c r="A369" s="40" t="s">
        <v>627</v>
      </c>
      <c r="B369" s="38" t="s">
        <v>2086</v>
      </c>
      <c r="C369" s="39">
        <v>2</v>
      </c>
      <c r="D369" s="39">
        <v>2</v>
      </c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9">
        <v>166</v>
      </c>
    </row>
    <row r="370" spans="1:17" ht="15">
      <c r="A370" s="40" t="s">
        <v>633</v>
      </c>
      <c r="B370" s="38" t="s">
        <v>1822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9">
        <v>50</v>
      </c>
    </row>
    <row r="371" spans="1:17" ht="15">
      <c r="A371" s="40" t="s">
        <v>635</v>
      </c>
      <c r="B371" s="38" t="s">
        <v>2087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9">
        <v>32</v>
      </c>
    </row>
    <row r="372" spans="1:17" ht="15">
      <c r="A372" s="40" t="s">
        <v>639</v>
      </c>
      <c r="B372" s="38" t="s">
        <v>2088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9">
        <v>1</v>
      </c>
    </row>
    <row r="373" spans="1:17" ht="15">
      <c r="A373" s="40" t="s">
        <v>642</v>
      </c>
      <c r="B373" s="38" t="s">
        <v>2089</v>
      </c>
      <c r="C373" s="39">
        <v>1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</row>
    <row r="374" spans="1:17" ht="15">
      <c r="A374" s="40" t="s">
        <v>645</v>
      </c>
      <c r="B374" s="38" t="s">
        <v>2235</v>
      </c>
      <c r="C374" s="34"/>
      <c r="D374" s="39">
        <v>1</v>
      </c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9">
        <v>1</v>
      </c>
    </row>
    <row r="375" spans="1:17" ht="15">
      <c r="A375" s="40" t="s">
        <v>648</v>
      </c>
      <c r="B375" s="38" t="s">
        <v>2090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9">
        <v>17</v>
      </c>
    </row>
    <row r="376" spans="1:17" ht="15">
      <c r="A376" s="40" t="s">
        <v>651</v>
      </c>
      <c r="B376" s="38" t="s">
        <v>2091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9">
        <v>1</v>
      </c>
    </row>
    <row r="377" spans="1:17" ht="15">
      <c r="A377" s="40" t="s">
        <v>654</v>
      </c>
      <c r="B377" s="38" t="s">
        <v>2092</v>
      </c>
      <c r="C377" s="39">
        <v>4</v>
      </c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9">
        <v>12</v>
      </c>
    </row>
    <row r="378" spans="1:17" ht="15">
      <c r="A378" s="40" t="s">
        <v>657</v>
      </c>
      <c r="B378" s="38" t="s">
        <v>2093</v>
      </c>
      <c r="C378" s="39">
        <v>2</v>
      </c>
      <c r="D378" s="39">
        <v>1</v>
      </c>
      <c r="E378" s="34"/>
      <c r="F378" s="39">
        <v>1</v>
      </c>
      <c r="G378" s="34"/>
      <c r="H378" s="34"/>
      <c r="I378" s="34"/>
      <c r="J378" s="39">
        <v>1</v>
      </c>
      <c r="K378" s="34"/>
      <c r="L378" s="34"/>
      <c r="M378" s="34"/>
      <c r="N378" s="34"/>
      <c r="O378" s="34"/>
      <c r="P378" s="34"/>
      <c r="Q378" s="39">
        <v>34</v>
      </c>
    </row>
    <row r="379" spans="1:17" ht="15">
      <c r="A379" s="40" t="s">
        <v>662</v>
      </c>
      <c r="B379" s="38" t="s">
        <v>2094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9">
        <v>1</v>
      </c>
    </row>
    <row r="380" spans="1:17" ht="15">
      <c r="A380" s="40" t="s">
        <v>668</v>
      </c>
      <c r="B380" s="38" t="s">
        <v>2095</v>
      </c>
      <c r="C380" s="39">
        <v>2</v>
      </c>
      <c r="D380" s="34"/>
      <c r="E380" s="34"/>
      <c r="F380" s="34"/>
      <c r="G380" s="34"/>
      <c r="H380" s="34"/>
      <c r="I380" s="39">
        <v>1</v>
      </c>
      <c r="J380" s="34"/>
      <c r="K380" s="34"/>
      <c r="L380" s="34"/>
      <c r="M380" s="34"/>
      <c r="N380" s="34"/>
      <c r="O380" s="34"/>
      <c r="P380" s="34"/>
      <c r="Q380" s="39">
        <v>31</v>
      </c>
    </row>
    <row r="381" spans="1:17" ht="15">
      <c r="A381" s="40" t="s">
        <v>671</v>
      </c>
      <c r="B381" s="38" t="s">
        <v>2096</v>
      </c>
      <c r="C381" s="34"/>
      <c r="D381" s="34"/>
      <c r="E381" s="34"/>
      <c r="F381" s="34"/>
      <c r="G381" s="34"/>
      <c r="H381" s="34"/>
      <c r="I381" s="34"/>
      <c r="J381" s="34"/>
      <c r="K381" s="39">
        <v>1</v>
      </c>
      <c r="L381" s="34"/>
      <c r="M381" s="34"/>
      <c r="N381" s="34"/>
      <c r="O381" s="39">
        <v>1</v>
      </c>
      <c r="P381" s="34"/>
      <c r="Q381" s="39">
        <v>8</v>
      </c>
    </row>
    <row r="382" spans="1:17" ht="15">
      <c r="A382" s="40" t="s">
        <v>674</v>
      </c>
      <c r="B382" s="38" t="s">
        <v>2236</v>
      </c>
      <c r="C382" s="39">
        <v>1</v>
      </c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9">
        <v>1</v>
      </c>
    </row>
    <row r="383" spans="1:17" ht="15">
      <c r="A383" s="40" t="s">
        <v>677</v>
      </c>
      <c r="B383" s="38" t="s">
        <v>2097</v>
      </c>
      <c r="C383" s="39">
        <v>2</v>
      </c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9">
        <v>109</v>
      </c>
    </row>
    <row r="384" spans="1:17" ht="15">
      <c r="A384" s="40" t="s">
        <v>680</v>
      </c>
      <c r="B384" s="38" t="s">
        <v>2098</v>
      </c>
      <c r="C384" s="34"/>
      <c r="D384" s="39">
        <v>1</v>
      </c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9">
        <v>1</v>
      </c>
    </row>
    <row r="385" spans="1:17" ht="15">
      <c r="A385" s="40" t="s">
        <v>683</v>
      </c>
      <c r="B385" s="38" t="s">
        <v>2099</v>
      </c>
      <c r="C385" s="39">
        <v>1</v>
      </c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</row>
    <row r="386" spans="1:17" ht="15">
      <c r="A386" s="40" t="s">
        <v>686</v>
      </c>
      <c r="B386" s="38" t="s">
        <v>2100</v>
      </c>
      <c r="C386" s="39">
        <v>1</v>
      </c>
      <c r="D386" s="34"/>
      <c r="E386" s="39">
        <v>1</v>
      </c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9">
        <v>4</v>
      </c>
    </row>
    <row r="387" spans="1:17" ht="15">
      <c r="A387" s="40" t="s">
        <v>689</v>
      </c>
      <c r="B387" s="38" t="s">
        <v>2101</v>
      </c>
      <c r="C387" s="39">
        <v>4</v>
      </c>
      <c r="D387" s="39">
        <v>1</v>
      </c>
      <c r="E387" s="34"/>
      <c r="F387" s="34"/>
      <c r="G387" s="39">
        <v>1</v>
      </c>
      <c r="H387" s="34"/>
      <c r="I387" s="34"/>
      <c r="J387" s="34"/>
      <c r="K387" s="34"/>
      <c r="L387" s="34"/>
      <c r="M387" s="34"/>
      <c r="N387" s="34"/>
      <c r="O387" s="39">
        <v>1</v>
      </c>
      <c r="P387" s="34"/>
      <c r="Q387" s="39">
        <v>1</v>
      </c>
    </row>
    <row r="388" spans="1:17" ht="15">
      <c r="A388" s="40" t="s">
        <v>692</v>
      </c>
      <c r="B388" s="38" t="s">
        <v>2237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9">
        <v>19</v>
      </c>
    </row>
    <row r="389" spans="1:17" ht="15">
      <c r="A389" s="40" t="s">
        <v>697</v>
      </c>
      <c r="B389" s="38" t="s">
        <v>2102</v>
      </c>
      <c r="C389" s="34"/>
      <c r="D389" s="34"/>
      <c r="E389" s="34"/>
      <c r="F389" s="34"/>
      <c r="G389" s="34"/>
      <c r="H389" s="34"/>
      <c r="I389" s="34"/>
      <c r="J389" s="39">
        <v>1</v>
      </c>
      <c r="K389" s="34"/>
      <c r="L389" s="34"/>
      <c r="M389" s="34"/>
      <c r="N389" s="34"/>
      <c r="O389" s="34"/>
      <c r="P389" s="34"/>
      <c r="Q389" s="39">
        <v>4</v>
      </c>
    </row>
    <row r="390" spans="1:17" ht="15">
      <c r="A390" s="40" t="s">
        <v>700</v>
      </c>
      <c r="B390" s="38" t="s">
        <v>2103</v>
      </c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9">
        <v>1</v>
      </c>
    </row>
    <row r="391" spans="1:17" ht="15">
      <c r="A391" s="40" t="s">
        <v>703</v>
      </c>
      <c r="B391" s="38" t="s">
        <v>2104</v>
      </c>
      <c r="C391" s="39">
        <v>1</v>
      </c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9">
        <v>2</v>
      </c>
      <c r="Q391" s="39">
        <v>12</v>
      </c>
    </row>
    <row r="392" spans="1:17" ht="15">
      <c r="A392" s="40" t="s">
        <v>709</v>
      </c>
      <c r="B392" s="38" t="s">
        <v>2105</v>
      </c>
      <c r="C392" s="39">
        <v>1</v>
      </c>
      <c r="D392" s="34"/>
      <c r="E392" s="34"/>
      <c r="F392" s="39">
        <v>1</v>
      </c>
      <c r="G392" s="34"/>
      <c r="H392" s="34"/>
      <c r="I392" s="39">
        <v>1</v>
      </c>
      <c r="J392" s="34"/>
      <c r="K392" s="34"/>
      <c r="L392" s="34"/>
      <c r="M392" s="34"/>
      <c r="N392" s="34"/>
      <c r="O392" s="34"/>
      <c r="P392" s="39">
        <v>2</v>
      </c>
      <c r="Q392" s="39">
        <v>6</v>
      </c>
    </row>
    <row r="393" spans="1:17" ht="15">
      <c r="A393" s="40" t="s">
        <v>712</v>
      </c>
      <c r="B393" s="38" t="s">
        <v>2106</v>
      </c>
      <c r="C393" s="39">
        <v>2</v>
      </c>
      <c r="D393" s="34"/>
      <c r="E393" s="34"/>
      <c r="F393" s="34"/>
      <c r="G393" s="34"/>
      <c r="H393" s="34"/>
      <c r="I393" s="34"/>
      <c r="J393" s="39">
        <v>4</v>
      </c>
      <c r="K393" s="34"/>
      <c r="L393" s="34"/>
      <c r="M393" s="34"/>
      <c r="N393" s="34"/>
      <c r="O393" s="34"/>
      <c r="P393" s="34"/>
      <c r="Q393" s="34"/>
    </row>
    <row r="394" spans="1:17" ht="15">
      <c r="A394" s="40" t="s">
        <v>718</v>
      </c>
      <c r="B394" s="38" t="s">
        <v>2107</v>
      </c>
      <c r="C394" s="34"/>
      <c r="D394" s="39">
        <v>1</v>
      </c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1:17" ht="15">
      <c r="A395" s="40" t="s">
        <v>721</v>
      </c>
      <c r="B395" s="38" t="s">
        <v>2108</v>
      </c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9">
        <v>3</v>
      </c>
    </row>
    <row r="396" spans="1:17" ht="15">
      <c r="A396" s="40" t="s">
        <v>724</v>
      </c>
      <c r="B396" s="38" t="s">
        <v>2109</v>
      </c>
      <c r="C396" s="39">
        <v>1</v>
      </c>
      <c r="D396" s="39">
        <v>1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9">
        <v>49</v>
      </c>
    </row>
    <row r="397" spans="1:17" ht="15">
      <c r="A397" s="40" t="s">
        <v>727</v>
      </c>
      <c r="B397" s="38" t="s">
        <v>2110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9">
        <v>2</v>
      </c>
    </row>
    <row r="398" spans="1:17" ht="15">
      <c r="A398" s="40" t="s">
        <v>730</v>
      </c>
      <c r="B398" s="38" t="s">
        <v>2111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9">
        <v>80</v>
      </c>
    </row>
    <row r="399" spans="1:17" ht="15">
      <c r="A399" s="40" t="s">
        <v>733</v>
      </c>
      <c r="B399" s="38" t="s">
        <v>2112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9">
        <v>11</v>
      </c>
    </row>
    <row r="400" spans="1:17" ht="15">
      <c r="A400" s="40" t="s">
        <v>737</v>
      </c>
      <c r="B400" s="38" t="s">
        <v>2113</v>
      </c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9">
        <v>19</v>
      </c>
    </row>
    <row r="401" spans="1:17" ht="15">
      <c r="A401" s="40" t="s">
        <v>740</v>
      </c>
      <c r="B401" s="38" t="s">
        <v>2114</v>
      </c>
      <c r="C401" s="39">
        <v>5</v>
      </c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9">
        <v>200</v>
      </c>
    </row>
    <row r="402" spans="1:17" ht="15">
      <c r="A402" s="40" t="s">
        <v>743</v>
      </c>
      <c r="B402" s="38" t="s">
        <v>2115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9">
        <v>2</v>
      </c>
    </row>
    <row r="403" spans="1:17" ht="15">
      <c r="A403" s="40" t="s">
        <v>746</v>
      </c>
      <c r="B403" s="38" t="s">
        <v>2116</v>
      </c>
      <c r="C403" s="39">
        <v>1</v>
      </c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9">
        <v>80</v>
      </c>
    </row>
    <row r="404" spans="1:17" ht="15">
      <c r="A404" s="40" t="s">
        <v>749</v>
      </c>
      <c r="B404" s="38" t="s">
        <v>2117</v>
      </c>
      <c r="C404" s="39">
        <v>4</v>
      </c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9">
        <v>2</v>
      </c>
      <c r="Q404" s="39">
        <v>38</v>
      </c>
    </row>
    <row r="405" spans="1:17" ht="15">
      <c r="A405" s="40" t="s">
        <v>752</v>
      </c>
      <c r="B405" s="38" t="s">
        <v>2118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9">
        <v>27</v>
      </c>
    </row>
    <row r="406" spans="1:17" ht="15">
      <c r="A406" s="40" t="s">
        <v>755</v>
      </c>
      <c r="B406" s="38" t="s">
        <v>2119</v>
      </c>
      <c r="C406" s="34"/>
      <c r="D406" s="34"/>
      <c r="E406" s="34"/>
      <c r="F406" s="39">
        <v>1</v>
      </c>
      <c r="G406" s="39">
        <v>1</v>
      </c>
      <c r="H406" s="34"/>
      <c r="I406" s="34"/>
      <c r="J406" s="39">
        <v>1</v>
      </c>
      <c r="K406" s="34"/>
      <c r="L406" s="34"/>
      <c r="M406" s="39">
        <v>10</v>
      </c>
      <c r="N406" s="34"/>
      <c r="O406" s="34"/>
      <c r="P406" s="34"/>
      <c r="Q406" s="39">
        <v>92</v>
      </c>
    </row>
    <row r="407" spans="1:17" ht="15">
      <c r="A407" s="40" t="s">
        <v>758</v>
      </c>
      <c r="B407" s="38" t="s">
        <v>2120</v>
      </c>
      <c r="C407" s="39">
        <v>1</v>
      </c>
      <c r="D407" s="34"/>
      <c r="E407" s="34"/>
      <c r="F407" s="34"/>
      <c r="G407" s="39">
        <v>0</v>
      </c>
      <c r="H407" s="34"/>
      <c r="I407" s="34"/>
      <c r="J407" s="39">
        <v>2</v>
      </c>
      <c r="K407" s="34"/>
      <c r="L407" s="34"/>
      <c r="M407" s="34"/>
      <c r="N407" s="34"/>
      <c r="O407" s="34"/>
      <c r="P407" s="39">
        <v>3</v>
      </c>
      <c r="Q407" s="39">
        <v>109</v>
      </c>
    </row>
    <row r="408" spans="1:17" ht="15">
      <c r="A408" s="40" t="s">
        <v>761</v>
      </c>
      <c r="B408" s="38" t="s">
        <v>2121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9">
        <v>2</v>
      </c>
    </row>
    <row r="409" spans="1:17" ht="15">
      <c r="A409" s="40" t="s">
        <v>767</v>
      </c>
      <c r="B409" s="38" t="s">
        <v>2122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9">
        <v>1</v>
      </c>
      <c r="P409" s="34"/>
      <c r="Q409" s="39">
        <v>52</v>
      </c>
    </row>
    <row r="410" spans="1:17" ht="15">
      <c r="A410" s="40" t="s">
        <v>770</v>
      </c>
      <c r="B410" s="38" t="s">
        <v>2123</v>
      </c>
      <c r="C410" s="39">
        <v>1</v>
      </c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9">
        <v>26</v>
      </c>
    </row>
    <row r="411" spans="1:17" ht="15">
      <c r="A411" s="40" t="s">
        <v>773</v>
      </c>
      <c r="B411" s="38" t="s">
        <v>2124</v>
      </c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9">
        <v>28</v>
      </c>
    </row>
    <row r="412" spans="1:17" ht="15">
      <c r="A412" s="40" t="s">
        <v>776</v>
      </c>
      <c r="B412" s="38" t="s">
        <v>2125</v>
      </c>
      <c r="C412" s="39">
        <v>4</v>
      </c>
      <c r="D412" s="34"/>
      <c r="E412" s="34"/>
      <c r="F412" s="34"/>
      <c r="G412" s="39">
        <v>3</v>
      </c>
      <c r="H412" s="34"/>
      <c r="I412" s="34"/>
      <c r="J412" s="34"/>
      <c r="K412" s="34"/>
      <c r="L412" s="34"/>
      <c r="M412" s="34"/>
      <c r="N412" s="34"/>
      <c r="O412" s="39">
        <v>1</v>
      </c>
      <c r="P412" s="34"/>
      <c r="Q412" s="39">
        <v>7</v>
      </c>
    </row>
    <row r="413" spans="1:17" ht="15">
      <c r="A413" s="40" t="s">
        <v>779</v>
      </c>
      <c r="B413" s="38" t="s">
        <v>2126</v>
      </c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9">
        <v>145</v>
      </c>
    </row>
    <row r="414" spans="1:17" ht="15">
      <c r="A414" s="40" t="s">
        <v>782</v>
      </c>
      <c r="B414" s="38" t="s">
        <v>2127</v>
      </c>
      <c r="C414" s="39">
        <v>1</v>
      </c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9">
        <v>22</v>
      </c>
    </row>
    <row r="415" spans="1:17" ht="15">
      <c r="A415" s="40" t="s">
        <v>788</v>
      </c>
      <c r="B415" s="38" t="s">
        <v>2128</v>
      </c>
      <c r="C415" s="39">
        <v>1</v>
      </c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9">
        <v>2</v>
      </c>
    </row>
    <row r="416" spans="1:17" ht="15">
      <c r="A416" s="40" t="s">
        <v>791</v>
      </c>
      <c r="B416" s="38" t="s">
        <v>2129</v>
      </c>
      <c r="C416" s="39">
        <v>1</v>
      </c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</row>
    <row r="417" spans="1:17" ht="15">
      <c r="A417" s="40" t="s">
        <v>794</v>
      </c>
      <c r="B417" s="38" t="s">
        <v>2130</v>
      </c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9">
        <v>1</v>
      </c>
    </row>
    <row r="418" spans="1:17" ht="15">
      <c r="A418" s="40" t="s">
        <v>797</v>
      </c>
      <c r="B418" s="38" t="s">
        <v>2131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9">
        <v>3</v>
      </c>
    </row>
    <row r="419" spans="1:17" ht="15">
      <c r="A419" s="40" t="s">
        <v>800</v>
      </c>
      <c r="B419" s="38" t="s">
        <v>2132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9">
        <v>4</v>
      </c>
    </row>
    <row r="420" spans="1:17" ht="15">
      <c r="A420" s="40" t="s">
        <v>803</v>
      </c>
      <c r="B420" s="38" t="s">
        <v>2133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9">
        <v>2</v>
      </c>
    </row>
    <row r="421" spans="1:17" ht="15">
      <c r="A421" s="40" t="s">
        <v>806</v>
      </c>
      <c r="B421" s="38" t="s">
        <v>2134</v>
      </c>
      <c r="C421" s="39">
        <v>1</v>
      </c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9">
        <v>4</v>
      </c>
    </row>
    <row r="422" spans="1:17" ht="15">
      <c r="A422" s="40" t="s">
        <v>809</v>
      </c>
      <c r="B422" s="38" t="s">
        <v>2135</v>
      </c>
      <c r="C422" s="39">
        <v>1</v>
      </c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9">
        <v>10</v>
      </c>
    </row>
    <row r="423" spans="1:17" ht="15">
      <c r="A423" s="40" t="s">
        <v>812</v>
      </c>
      <c r="B423" s="38" t="s">
        <v>2136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9">
        <v>22</v>
      </c>
    </row>
    <row r="424" spans="1:17" ht="15">
      <c r="A424" s="40" t="s">
        <v>815</v>
      </c>
      <c r="B424" s="38" t="s">
        <v>2137</v>
      </c>
      <c r="C424" s="39">
        <v>1</v>
      </c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9">
        <v>3</v>
      </c>
    </row>
    <row r="425" spans="1:17" ht="15">
      <c r="A425" s="40" t="s">
        <v>822</v>
      </c>
      <c r="B425" s="38" t="s">
        <v>2138</v>
      </c>
      <c r="C425" s="39">
        <v>1</v>
      </c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9">
        <v>15</v>
      </c>
    </row>
    <row r="426" spans="1:17" ht="15">
      <c r="A426" s="40" t="s">
        <v>825</v>
      </c>
      <c r="B426" s="38" t="s">
        <v>2139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9">
        <v>1</v>
      </c>
      <c r="N426" s="34"/>
      <c r="O426" s="34"/>
      <c r="P426" s="34"/>
      <c r="Q426" s="39">
        <v>18</v>
      </c>
    </row>
    <row r="427" spans="1:17" ht="15">
      <c r="A427" s="40" t="s">
        <v>828</v>
      </c>
      <c r="B427" s="38" t="s">
        <v>2140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9">
        <v>6</v>
      </c>
    </row>
    <row r="428" spans="1:17" ht="15">
      <c r="A428" s="40" t="s">
        <v>831</v>
      </c>
      <c r="B428" s="38" t="s">
        <v>2141</v>
      </c>
      <c r="C428" s="39">
        <v>1</v>
      </c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9">
        <v>7</v>
      </c>
    </row>
    <row r="429" spans="1:17" ht="15">
      <c r="A429" s="40" t="s">
        <v>835</v>
      </c>
      <c r="B429" s="38" t="s">
        <v>2142</v>
      </c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9">
        <v>7</v>
      </c>
    </row>
    <row r="430" spans="1:17" ht="15">
      <c r="A430" s="40" t="s">
        <v>838</v>
      </c>
      <c r="B430" s="38" t="s">
        <v>2143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9">
        <v>62</v>
      </c>
    </row>
    <row r="431" spans="1:17" ht="15">
      <c r="A431" s="40" t="s">
        <v>841</v>
      </c>
      <c r="B431" s="38" t="s">
        <v>2144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9">
        <v>93</v>
      </c>
    </row>
    <row r="432" spans="1:17" ht="15">
      <c r="A432" s="40" t="s">
        <v>844</v>
      </c>
      <c r="B432" s="38" t="s">
        <v>2145</v>
      </c>
      <c r="C432" s="39">
        <v>1</v>
      </c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9">
        <v>9</v>
      </c>
    </row>
    <row r="433" spans="1:17" ht="15">
      <c r="A433" s="40" t="s">
        <v>847</v>
      </c>
      <c r="B433" s="38" t="s">
        <v>2146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9">
        <v>40</v>
      </c>
    </row>
    <row r="434" spans="1:17" ht="15">
      <c r="A434" s="40" t="s">
        <v>850</v>
      </c>
      <c r="B434" s="38" t="s">
        <v>2147</v>
      </c>
      <c r="C434" s="39">
        <v>4</v>
      </c>
      <c r="D434" s="34"/>
      <c r="E434" s="34"/>
      <c r="F434" s="34"/>
      <c r="G434" s="34"/>
      <c r="H434" s="34"/>
      <c r="I434" s="34"/>
      <c r="J434" s="34"/>
      <c r="K434" s="34"/>
      <c r="L434" s="34"/>
      <c r="M434" s="39">
        <v>1</v>
      </c>
      <c r="N434" s="34"/>
      <c r="O434" s="34"/>
      <c r="P434" s="39">
        <v>1</v>
      </c>
      <c r="Q434" s="39">
        <v>2</v>
      </c>
    </row>
    <row r="435" spans="1:17" ht="15">
      <c r="A435" s="40" t="s">
        <v>856</v>
      </c>
      <c r="B435" s="38" t="s">
        <v>1931</v>
      </c>
      <c r="C435" s="39">
        <v>1</v>
      </c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9">
        <v>6</v>
      </c>
    </row>
    <row r="436" spans="1:17" ht="15">
      <c r="A436" s="40" t="s">
        <v>858</v>
      </c>
      <c r="B436" s="38" t="s">
        <v>2238</v>
      </c>
      <c r="C436" s="39">
        <v>1</v>
      </c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</row>
    <row r="437" spans="1:17" ht="15">
      <c r="A437" s="40" t="s">
        <v>878</v>
      </c>
      <c r="B437" s="38" t="s">
        <v>2148</v>
      </c>
      <c r="C437" s="39">
        <v>4</v>
      </c>
      <c r="D437" s="34"/>
      <c r="E437" s="34"/>
      <c r="F437" s="34"/>
      <c r="G437" s="39">
        <v>3</v>
      </c>
      <c r="H437" s="34"/>
      <c r="I437" s="34"/>
      <c r="J437" s="34"/>
      <c r="K437" s="34"/>
      <c r="L437" s="34"/>
      <c r="M437" s="34"/>
      <c r="N437" s="34"/>
      <c r="O437" s="34"/>
      <c r="P437" s="34"/>
      <c r="Q437" s="39">
        <v>3</v>
      </c>
    </row>
    <row r="438" spans="1:17" ht="15">
      <c r="A438" s="40" t="s">
        <v>881</v>
      </c>
      <c r="B438" s="38" t="s">
        <v>2149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9">
        <v>24</v>
      </c>
    </row>
    <row r="439" spans="1:17" ht="15">
      <c r="A439" s="40" t="s">
        <v>884</v>
      </c>
      <c r="B439" s="38" t="s">
        <v>2150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9">
        <v>2</v>
      </c>
    </row>
    <row r="440" spans="1:17" ht="15">
      <c r="A440" s="40" t="s">
        <v>887</v>
      </c>
      <c r="B440" s="38" t="s">
        <v>2151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9">
        <v>15</v>
      </c>
    </row>
    <row r="441" spans="1:17" ht="15">
      <c r="A441" s="40" t="s">
        <v>890</v>
      </c>
      <c r="B441" s="38" t="s">
        <v>2152</v>
      </c>
      <c r="C441" s="39">
        <v>1</v>
      </c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</row>
    <row r="442" spans="1:17" ht="15">
      <c r="A442" s="40" t="s">
        <v>893</v>
      </c>
      <c r="B442" s="38" t="s">
        <v>2153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9">
        <v>30</v>
      </c>
    </row>
    <row r="443" spans="1:17" ht="15">
      <c r="A443" s="40" t="s">
        <v>895</v>
      </c>
      <c r="B443" s="38" t="s">
        <v>2154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9">
        <v>14</v>
      </c>
    </row>
    <row r="444" spans="1:17" ht="15">
      <c r="A444" s="40" t="s">
        <v>898</v>
      </c>
      <c r="B444" s="38" t="s">
        <v>2155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9">
        <v>2</v>
      </c>
    </row>
    <row r="445" spans="1:17" ht="15">
      <c r="A445" s="40" t="s">
        <v>901</v>
      </c>
      <c r="B445" s="38" t="s">
        <v>2156</v>
      </c>
      <c r="C445" s="34"/>
      <c r="D445" s="34"/>
      <c r="E445" s="34"/>
      <c r="F445" s="39">
        <v>0</v>
      </c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9">
        <v>1</v>
      </c>
    </row>
    <row r="446" spans="1:17" ht="15">
      <c r="A446" s="40" t="s">
        <v>904</v>
      </c>
      <c r="B446" s="38" t="s">
        <v>2239</v>
      </c>
      <c r="C446" s="34"/>
      <c r="D446" s="39">
        <v>1</v>
      </c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9">
        <v>1</v>
      </c>
    </row>
    <row r="447" spans="1:17" ht="15">
      <c r="A447" s="40" t="s">
        <v>906</v>
      </c>
      <c r="B447" s="38" t="s">
        <v>2157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9">
        <v>44</v>
      </c>
    </row>
    <row r="448" spans="1:17" ht="15">
      <c r="A448" s="40" t="s">
        <v>909</v>
      </c>
      <c r="B448" s="38" t="s">
        <v>2158</v>
      </c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9">
        <v>28</v>
      </c>
    </row>
    <row r="449" spans="1:17" ht="15">
      <c r="A449" s="40" t="s">
        <v>913</v>
      </c>
      <c r="B449" s="38" t="s">
        <v>2240</v>
      </c>
      <c r="C449" s="39">
        <v>1</v>
      </c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9">
        <v>3</v>
      </c>
    </row>
    <row r="450" spans="1:17" ht="15">
      <c r="A450" s="40" t="s">
        <v>916</v>
      </c>
      <c r="B450" s="38" t="s">
        <v>2159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9">
        <v>27</v>
      </c>
    </row>
    <row r="451" spans="1:17" ht="15">
      <c r="A451" s="40" t="s">
        <v>919</v>
      </c>
      <c r="B451" s="38" t="s">
        <v>2160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9">
        <v>2</v>
      </c>
      <c r="Q451" s="39">
        <v>6</v>
      </c>
    </row>
    <row r="452" spans="1:17" ht="15">
      <c r="A452" s="40" t="s">
        <v>922</v>
      </c>
      <c r="B452" s="38" t="s">
        <v>2161</v>
      </c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9">
        <v>39</v>
      </c>
    </row>
    <row r="453" spans="1:17" ht="15">
      <c r="A453" s="40" t="s">
        <v>925</v>
      </c>
      <c r="B453" s="38" t="s">
        <v>2162</v>
      </c>
      <c r="C453" s="39">
        <v>1</v>
      </c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9">
        <v>30</v>
      </c>
    </row>
    <row r="454" spans="1:17" ht="15">
      <c r="A454" s="40" t="s">
        <v>928</v>
      </c>
      <c r="B454" s="38" t="s">
        <v>2163</v>
      </c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9">
        <v>3</v>
      </c>
    </row>
    <row r="455" spans="1:17" ht="15">
      <c r="A455" s="40" t="s">
        <v>931</v>
      </c>
      <c r="B455" s="38" t="s">
        <v>2164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9">
        <v>11</v>
      </c>
    </row>
    <row r="456" spans="1:17" ht="15">
      <c r="A456" s="40" t="s">
        <v>934</v>
      </c>
      <c r="B456" s="38" t="s">
        <v>2165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9">
        <v>12</v>
      </c>
    </row>
    <row r="457" spans="1:17" ht="15">
      <c r="A457" s="40" t="s">
        <v>937</v>
      </c>
      <c r="B457" s="38" t="s">
        <v>2166</v>
      </c>
      <c r="C457" s="39">
        <v>1</v>
      </c>
      <c r="D457" s="39">
        <v>1</v>
      </c>
      <c r="E457" s="34"/>
      <c r="F457" s="34"/>
      <c r="G457" s="39">
        <v>1</v>
      </c>
      <c r="H457" s="34"/>
      <c r="I457" s="34"/>
      <c r="J457" s="34"/>
      <c r="K457" s="34"/>
      <c r="L457" s="34"/>
      <c r="M457" s="34"/>
      <c r="N457" s="34"/>
      <c r="O457" s="34"/>
      <c r="P457" s="34"/>
      <c r="Q457" s="34"/>
    </row>
    <row r="458" spans="1:17" ht="15">
      <c r="A458" s="40" t="s">
        <v>940</v>
      </c>
      <c r="B458" s="38" t="s">
        <v>2167</v>
      </c>
      <c r="C458" s="39">
        <v>1</v>
      </c>
      <c r="D458" s="39">
        <v>1</v>
      </c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9">
        <v>21</v>
      </c>
    </row>
    <row r="459" spans="1:17" ht="15">
      <c r="A459" s="40" t="s">
        <v>943</v>
      </c>
      <c r="B459" s="38" t="s">
        <v>2168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9">
        <v>2</v>
      </c>
    </row>
    <row r="460" spans="1:17" ht="15">
      <c r="A460" s="40" t="s">
        <v>946</v>
      </c>
      <c r="B460" s="38" t="s">
        <v>2169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9">
        <v>37</v>
      </c>
    </row>
    <row r="461" spans="1:17" ht="15">
      <c r="A461" s="40" t="s">
        <v>949</v>
      </c>
      <c r="B461" s="38" t="s">
        <v>2170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9">
        <v>13</v>
      </c>
    </row>
    <row r="462" spans="1:17" ht="15">
      <c r="A462" s="40" t="s">
        <v>952</v>
      </c>
      <c r="B462" s="38" t="s">
        <v>2171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9">
        <v>11</v>
      </c>
    </row>
    <row r="463" spans="1:17" ht="15">
      <c r="A463" s="40" t="s">
        <v>955</v>
      </c>
      <c r="B463" s="38" t="s">
        <v>2172</v>
      </c>
      <c r="C463" s="39">
        <v>1</v>
      </c>
      <c r="D463" s="34"/>
      <c r="E463" s="34"/>
      <c r="F463" s="34"/>
      <c r="G463" s="39">
        <v>1</v>
      </c>
      <c r="H463" s="34"/>
      <c r="I463" s="34"/>
      <c r="J463" s="34"/>
      <c r="K463" s="34"/>
      <c r="L463" s="34"/>
      <c r="M463" s="34"/>
      <c r="N463" s="34"/>
      <c r="O463" s="34"/>
      <c r="P463" s="34"/>
      <c r="Q463" s="34"/>
    </row>
    <row r="464" spans="1:17" ht="15">
      <c r="A464" s="40" t="s">
        <v>958</v>
      </c>
      <c r="B464" s="38" t="s">
        <v>2173</v>
      </c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9">
        <v>11</v>
      </c>
    </row>
    <row r="465" spans="1:17" ht="15">
      <c r="A465" s="40" t="s">
        <v>961</v>
      </c>
      <c r="B465" s="38" t="s">
        <v>2174</v>
      </c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9">
        <v>3</v>
      </c>
    </row>
    <row r="466" spans="1:17" ht="15">
      <c r="A466" s="40" t="s">
        <v>964</v>
      </c>
      <c r="B466" s="38" t="s">
        <v>2175</v>
      </c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9">
        <v>146</v>
      </c>
    </row>
    <row r="467" spans="1:17" ht="15">
      <c r="A467" s="40" t="s">
        <v>970</v>
      </c>
      <c r="B467" s="38" t="s">
        <v>2176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9">
        <v>13</v>
      </c>
    </row>
    <row r="468" spans="1:17" ht="15">
      <c r="A468" s="40" t="s">
        <v>973</v>
      </c>
      <c r="B468" s="38" t="s">
        <v>2177</v>
      </c>
      <c r="C468" s="34"/>
      <c r="D468" s="39">
        <v>1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9">
        <v>1</v>
      </c>
    </row>
    <row r="469" spans="1:17" ht="15">
      <c r="A469" s="40" t="s">
        <v>976</v>
      </c>
      <c r="B469" s="38" t="s">
        <v>2178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9">
        <v>99</v>
      </c>
    </row>
    <row r="470" spans="1:17" ht="15">
      <c r="A470" s="40" t="s">
        <v>991</v>
      </c>
      <c r="B470" s="38" t="s">
        <v>2179</v>
      </c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9">
        <v>44</v>
      </c>
    </row>
    <row r="471" spans="1:17" ht="15">
      <c r="A471" s="40" t="s">
        <v>993</v>
      </c>
      <c r="B471" s="38" t="s">
        <v>2180</v>
      </c>
      <c r="C471" s="39">
        <v>0</v>
      </c>
      <c r="D471" s="34"/>
      <c r="E471" s="34"/>
      <c r="F471" s="34"/>
      <c r="G471" s="34"/>
      <c r="H471" s="34"/>
      <c r="I471" s="34"/>
      <c r="J471" s="39">
        <v>0</v>
      </c>
      <c r="K471" s="34"/>
      <c r="L471" s="34"/>
      <c r="M471" s="34"/>
      <c r="N471" s="34"/>
      <c r="O471" s="34"/>
      <c r="P471" s="39">
        <v>0</v>
      </c>
      <c r="Q471" s="39">
        <v>37</v>
      </c>
    </row>
    <row r="472" spans="1:17" ht="15">
      <c r="A472" s="40" t="s">
        <v>997</v>
      </c>
      <c r="B472" s="38" t="s">
        <v>2181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9">
        <v>67</v>
      </c>
    </row>
    <row r="473" spans="1:17" ht="15">
      <c r="A473" s="40" t="s">
        <v>1000</v>
      </c>
      <c r="B473" s="38" t="s">
        <v>2182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9">
        <v>172</v>
      </c>
    </row>
    <row r="474" spans="1:17" ht="15">
      <c r="A474" s="40" t="s">
        <v>1003</v>
      </c>
      <c r="B474" s="38" t="s">
        <v>2183</v>
      </c>
      <c r="C474" s="39">
        <v>7</v>
      </c>
      <c r="D474" s="34"/>
      <c r="E474" s="34"/>
      <c r="F474" s="34"/>
      <c r="G474" s="34"/>
      <c r="H474" s="34"/>
      <c r="I474" s="34"/>
      <c r="J474" s="39">
        <v>2</v>
      </c>
      <c r="K474" s="34"/>
      <c r="L474" s="34"/>
      <c r="M474" s="34"/>
      <c r="N474" s="34"/>
      <c r="O474" s="34"/>
      <c r="P474" s="39">
        <v>1</v>
      </c>
      <c r="Q474" s="39">
        <v>8</v>
      </c>
    </row>
    <row r="475" spans="1:17" ht="15">
      <c r="A475" s="40" t="s">
        <v>1006</v>
      </c>
      <c r="B475" s="38" t="s">
        <v>2184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9">
        <v>30</v>
      </c>
    </row>
    <row r="476" spans="1:17" ht="15">
      <c r="A476" s="40" t="s">
        <v>1009</v>
      </c>
      <c r="B476" s="38" t="s">
        <v>2185</v>
      </c>
      <c r="C476" s="34"/>
      <c r="D476" s="34"/>
      <c r="E476" s="34"/>
      <c r="F476" s="34"/>
      <c r="G476" s="34"/>
      <c r="H476" s="34"/>
      <c r="I476" s="34"/>
      <c r="J476" s="34"/>
      <c r="K476" s="34"/>
      <c r="L476" s="39">
        <v>2</v>
      </c>
      <c r="M476" s="34"/>
      <c r="N476" s="34"/>
      <c r="O476" s="34"/>
      <c r="P476" s="34"/>
      <c r="Q476" s="39">
        <v>26</v>
      </c>
    </row>
    <row r="477" spans="1:17" ht="15">
      <c r="A477" s="40" t="s">
        <v>1012</v>
      </c>
      <c r="B477" s="38" t="s">
        <v>2186</v>
      </c>
      <c r="C477" s="34"/>
      <c r="D477" s="34"/>
      <c r="E477" s="34"/>
      <c r="F477" s="34"/>
      <c r="G477" s="34"/>
      <c r="H477" s="34"/>
      <c r="I477" s="34"/>
      <c r="J477" s="39">
        <v>1</v>
      </c>
      <c r="K477" s="34"/>
      <c r="L477" s="34"/>
      <c r="M477" s="34"/>
      <c r="N477" s="34"/>
      <c r="O477" s="34"/>
      <c r="P477" s="39">
        <v>1</v>
      </c>
      <c r="Q477" s="39">
        <v>56</v>
      </c>
    </row>
    <row r="478" spans="1:17" ht="15">
      <c r="A478" s="40" t="s">
        <v>1015</v>
      </c>
      <c r="B478" s="38" t="s">
        <v>2187</v>
      </c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9">
        <v>42</v>
      </c>
    </row>
    <row r="479" spans="1:17" ht="15">
      <c r="A479" s="40" t="s">
        <v>1018</v>
      </c>
      <c r="B479" s="38" t="s">
        <v>2188</v>
      </c>
      <c r="C479" s="39">
        <v>1</v>
      </c>
      <c r="D479" s="34"/>
      <c r="E479" s="34"/>
      <c r="F479" s="34"/>
      <c r="G479" s="34"/>
      <c r="H479" s="34"/>
      <c r="I479" s="34"/>
      <c r="J479" s="39">
        <v>1</v>
      </c>
      <c r="K479" s="34"/>
      <c r="L479" s="34"/>
      <c r="M479" s="34"/>
      <c r="N479" s="34"/>
      <c r="O479" s="34"/>
      <c r="P479" s="34"/>
      <c r="Q479" s="39">
        <v>193</v>
      </c>
    </row>
    <row r="480" spans="1:17" ht="15">
      <c r="A480" s="40" t="s">
        <v>1021</v>
      </c>
      <c r="B480" s="38" t="s">
        <v>2189</v>
      </c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9">
        <v>46</v>
      </c>
    </row>
    <row r="481" spans="1:17" ht="15">
      <c r="A481" s="40" t="s">
        <v>1024</v>
      </c>
      <c r="B481" s="38" t="s">
        <v>2190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9">
        <v>28</v>
      </c>
    </row>
    <row r="482" spans="1:17" ht="15">
      <c r="A482" s="40" t="s">
        <v>1027</v>
      </c>
      <c r="B482" s="38" t="s">
        <v>2191</v>
      </c>
      <c r="C482" s="39">
        <v>1</v>
      </c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9">
        <v>78</v>
      </c>
    </row>
    <row r="483" spans="1:17" ht="15">
      <c r="A483" s="40" t="s">
        <v>1030</v>
      </c>
      <c r="B483" s="38" t="s">
        <v>2192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9">
        <v>1</v>
      </c>
      <c r="N483" s="34"/>
      <c r="O483" s="34"/>
      <c r="P483" s="34"/>
      <c r="Q483" s="39">
        <v>10</v>
      </c>
    </row>
    <row r="484" spans="1:17" ht="15">
      <c r="A484" s="40" t="s">
        <v>1033</v>
      </c>
      <c r="B484" s="38" t="s">
        <v>2193</v>
      </c>
      <c r="C484" s="39">
        <v>1</v>
      </c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9">
        <v>26</v>
      </c>
    </row>
    <row r="485" spans="1:17" ht="15">
      <c r="A485" s="40" t="s">
        <v>1036</v>
      </c>
      <c r="B485" s="38" t="s">
        <v>2194</v>
      </c>
      <c r="C485" s="34"/>
      <c r="D485" s="34"/>
      <c r="E485" s="34"/>
      <c r="F485" s="34"/>
      <c r="G485" s="39">
        <v>1</v>
      </c>
      <c r="H485" s="34"/>
      <c r="I485" s="34"/>
      <c r="J485" s="34"/>
      <c r="K485" s="34"/>
      <c r="L485" s="34"/>
      <c r="M485" s="34"/>
      <c r="N485" s="34"/>
      <c r="O485" s="34"/>
      <c r="P485" s="34"/>
      <c r="Q485" s="39">
        <v>66</v>
      </c>
    </row>
    <row r="486" spans="1:17" ht="15">
      <c r="A486" s="40" t="s">
        <v>1039</v>
      </c>
      <c r="B486" s="38" t="s">
        <v>2195</v>
      </c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9">
        <v>54</v>
      </c>
    </row>
    <row r="487" spans="1:17" ht="15">
      <c r="A487" s="40" t="s">
        <v>1042</v>
      </c>
      <c r="B487" s="38" t="s">
        <v>1853</v>
      </c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9">
        <v>32</v>
      </c>
    </row>
    <row r="488" spans="1:17" ht="15">
      <c r="A488" s="40" t="s">
        <v>1044</v>
      </c>
      <c r="B488" s="38" t="s">
        <v>2196</v>
      </c>
      <c r="C488" s="39">
        <v>1</v>
      </c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9">
        <v>1</v>
      </c>
      <c r="Q488" s="39">
        <v>52</v>
      </c>
    </row>
    <row r="489" spans="1:17" ht="15">
      <c r="A489" s="40" t="s">
        <v>1047</v>
      </c>
      <c r="B489" s="38" t="s">
        <v>1978</v>
      </c>
      <c r="C489" s="39">
        <v>4</v>
      </c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9">
        <v>173</v>
      </c>
    </row>
    <row r="490" spans="1:17" ht="15">
      <c r="A490" s="40" t="s">
        <v>1049</v>
      </c>
      <c r="B490" s="38" t="s">
        <v>2197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9">
        <v>24</v>
      </c>
    </row>
    <row r="491" spans="1:17" ht="15">
      <c r="A491" s="40" t="s">
        <v>1055</v>
      </c>
      <c r="B491" s="38" t="s">
        <v>2198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9">
        <v>11</v>
      </c>
    </row>
    <row r="492" spans="1:17" ht="15">
      <c r="A492" s="40" t="s">
        <v>1058</v>
      </c>
      <c r="B492" s="38" t="s">
        <v>2199</v>
      </c>
      <c r="C492" s="39">
        <v>1</v>
      </c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9">
        <v>31</v>
      </c>
    </row>
    <row r="493" spans="1:17" ht="15">
      <c r="A493" s="40" t="s">
        <v>1062</v>
      </c>
      <c r="B493" s="38" t="s">
        <v>1931</v>
      </c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9">
        <v>1</v>
      </c>
      <c r="N493" s="34"/>
      <c r="O493" s="34"/>
      <c r="P493" s="39">
        <v>1</v>
      </c>
      <c r="Q493" s="39">
        <v>4</v>
      </c>
    </row>
    <row r="494" spans="1:17" ht="15">
      <c r="A494" s="40" t="s">
        <v>1065</v>
      </c>
      <c r="B494" s="38" t="s">
        <v>2200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9">
        <v>10</v>
      </c>
    </row>
    <row r="495" spans="1:17" ht="15">
      <c r="A495" s="40" t="s">
        <v>1068</v>
      </c>
      <c r="B495" s="38" t="s">
        <v>1898</v>
      </c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9">
        <v>5</v>
      </c>
    </row>
    <row r="496" spans="1:17" ht="15">
      <c r="A496" s="40" t="s">
        <v>1071</v>
      </c>
      <c r="B496" s="38" t="s">
        <v>2201</v>
      </c>
      <c r="C496" s="39">
        <v>4</v>
      </c>
      <c r="D496" s="34"/>
      <c r="E496" s="34"/>
      <c r="F496" s="34"/>
      <c r="G496" s="34"/>
      <c r="H496" s="34"/>
      <c r="I496" s="34"/>
      <c r="J496" s="34"/>
      <c r="K496" s="34"/>
      <c r="L496" s="39">
        <v>1</v>
      </c>
      <c r="M496" s="39">
        <v>2</v>
      </c>
      <c r="N496" s="34"/>
      <c r="O496" s="34"/>
      <c r="P496" s="34"/>
      <c r="Q496" s="39">
        <v>20</v>
      </c>
    </row>
    <row r="497" spans="1:17" ht="15">
      <c r="A497" s="40" t="s">
        <v>1073</v>
      </c>
      <c r="B497" s="38" t="s">
        <v>2202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9">
        <v>3</v>
      </c>
    </row>
    <row r="498" spans="1:17" ht="15">
      <c r="A498" s="40" t="s">
        <v>1076</v>
      </c>
      <c r="B498" s="38" t="s">
        <v>2203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9">
        <v>6</v>
      </c>
    </row>
    <row r="499" spans="1:17" ht="15">
      <c r="A499" s="40" t="s">
        <v>1078</v>
      </c>
      <c r="B499" s="38" t="s">
        <v>2204</v>
      </c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9">
        <v>7</v>
      </c>
    </row>
    <row r="500" spans="1:17" ht="15">
      <c r="A500" s="40" t="s">
        <v>1081</v>
      </c>
      <c r="B500" s="38" t="s">
        <v>2205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9">
        <v>21</v>
      </c>
    </row>
    <row r="501" spans="1:17" ht="15">
      <c r="A501" s="40" t="s">
        <v>1084</v>
      </c>
      <c r="B501" s="38" t="s">
        <v>2206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9">
        <v>1</v>
      </c>
      <c r="Q501" s="39">
        <v>6</v>
      </c>
    </row>
    <row r="502" spans="1:17" ht="15">
      <c r="A502" s="40" t="s">
        <v>1087</v>
      </c>
      <c r="B502" s="38" t="s">
        <v>2207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9">
        <v>12</v>
      </c>
    </row>
    <row r="503" spans="1:17" ht="15">
      <c r="A503" s="40" t="s">
        <v>1093</v>
      </c>
      <c r="B503" s="38" t="s">
        <v>1840</v>
      </c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9">
        <v>13</v>
      </c>
    </row>
    <row r="504" spans="1:17" ht="15">
      <c r="A504" s="40" t="s">
        <v>1096</v>
      </c>
      <c r="B504" s="38" t="s">
        <v>2208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9">
        <v>4</v>
      </c>
    </row>
    <row r="505" spans="1:17" ht="15">
      <c r="A505" s="40" t="s">
        <v>1099</v>
      </c>
      <c r="B505" s="38" t="s">
        <v>2209</v>
      </c>
      <c r="C505" s="34"/>
      <c r="D505" s="39">
        <v>1</v>
      </c>
      <c r="E505" s="34"/>
      <c r="F505" s="39">
        <v>1</v>
      </c>
      <c r="G505" s="39">
        <v>1</v>
      </c>
      <c r="H505" s="34"/>
      <c r="I505" s="34"/>
      <c r="J505" s="34"/>
      <c r="K505" s="34"/>
      <c r="L505" s="34"/>
      <c r="M505" s="34"/>
      <c r="N505" s="34"/>
      <c r="O505" s="34"/>
      <c r="P505" s="34"/>
      <c r="Q505" s="39">
        <v>11</v>
      </c>
    </row>
    <row r="506" spans="1:17" ht="15">
      <c r="A506" s="40" t="s">
        <v>1102</v>
      </c>
      <c r="B506" s="38" t="s">
        <v>2210</v>
      </c>
      <c r="C506" s="34"/>
      <c r="D506" s="39">
        <v>1</v>
      </c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9">
        <v>13</v>
      </c>
    </row>
    <row r="507" spans="1:17" ht="15">
      <c r="A507" s="40" t="s">
        <v>1104</v>
      </c>
      <c r="B507" s="38" t="s">
        <v>2211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9">
        <v>21</v>
      </c>
    </row>
    <row r="508" spans="1:17" ht="15">
      <c r="A508" s="40" t="s">
        <v>1107</v>
      </c>
      <c r="B508" s="38" t="s">
        <v>1822</v>
      </c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9">
        <v>16</v>
      </c>
    </row>
    <row r="509" spans="1:17" ht="15">
      <c r="A509" s="40" t="s">
        <v>1110</v>
      </c>
      <c r="B509" s="38" t="s">
        <v>2212</v>
      </c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9">
        <v>10</v>
      </c>
    </row>
    <row r="510" spans="1:17" ht="15">
      <c r="A510" s="40" t="s">
        <v>1113</v>
      </c>
      <c r="B510" s="38" t="s">
        <v>2213</v>
      </c>
      <c r="C510" s="39">
        <v>1</v>
      </c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9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2014-05-01T15:13:29Z</dcterms:modified>
  <cp:category/>
  <cp:version/>
  <cp:contentType/>
  <cp:contentStatus/>
</cp:coreProperties>
</file>