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demo_nr" sheetId="1" r:id="rId1"/>
    <sheet name="Sheet1" sheetId="2" r:id="rId2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<sst xmlns="http://schemas.openxmlformats.org/spreadsheetml/2006/main" count="3347" uniqueCount="2238">
  <si>
    <t>Woodland Park Borough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</si>
  <si>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</si>
  <si>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</si>
  <si>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</si>
  <si>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</si>
  <si>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</si>
  <si>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</si>
  <si>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</si>
  <si>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</si>
  <si>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</si>
  <si>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</si>
  <si>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</si>
  <si>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</si>
  <si>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</si>
  <si>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</si>
  <si>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</si>
  <si>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</si>
  <si>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</si>
  <si>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</si>
  <si>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</si>
  <si>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</si>
  <si>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</si>
  <si>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</si>
  <si>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</si>
  <si>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</si>
  <si>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</si>
  <si>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</si>
  <si>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</si>
  <si>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</si>
  <si>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</si>
  <si>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</si>
  <si>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</si>
  <si>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</si>
  <si>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</si>
  <si>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</si>
  <si>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</si>
  <si>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</si>
  <si>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</si>
  <si>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</si>
  <si>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</si>
  <si>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</si>
  <si>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</si>
  <si>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</si>
  <si>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</si>
  <si>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</si>
  <si>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</si>
  <si>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</si>
  <si>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</si>
  <si>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</si>
  <si>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</si>
  <si>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</si>
  <si>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</si>
  <si>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</si>
  <si>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</si>
  <si>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</si>
  <si>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</si>
  <si>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</si>
  <si>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</si>
  <si>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</si>
  <si>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</si>
  <si>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</si>
  <si>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</si>
  <si>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</si>
  <si>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</si>
  <si>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</si>
  <si>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</si>
  <si>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</si>
  <si>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</si>
  <si>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</si>
  <si>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</si>
  <si>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</si>
  <si>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</si>
  <si>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</si>
  <si>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</si>
  <si>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</si>
  <si>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</si>
  <si>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</si>
  <si>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</si>
  <si>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</si>
  <si>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</si>
  <si>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</si>
  <si>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</si>
  <si>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</si>
  <si>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</si>
  <si>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</si>
  <si>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</si>
  <si>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</si>
  <si>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</si>
  <si>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</si>
  <si>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</si>
  <si>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</si>
  <si>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</si>
  <si>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</si>
  <si>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</si>
  <si>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</si>
  <si>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</si>
  <si>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</si>
  <si>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</si>
  <si>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</si>
  <si>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</si>
  <si>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</si>
  <si>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</si>
  <si>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</si>
  <si>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</si>
  <si>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</si>
  <si>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</si>
  <si>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</si>
  <si>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</si>
  <si>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</si>
  <si>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</si>
  <si>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</si>
  <si>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</si>
  <si>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</si>
  <si>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</si>
  <si>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</si>
  <si>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</si>
  <si>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</si>
  <si>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</si>
  <si>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</si>
  <si>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</si>
  <si>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</si>
  <si>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</si>
  <si>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</si>
  <si>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</si>
  <si>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</si>
  <si>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</si>
  <si>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</si>
  <si>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</si>
  <si>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</si>
  <si>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</si>
  <si>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</si>
  <si>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</si>
  <si>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</si>
  <si>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</si>
  <si>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</si>
  <si>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</si>
  <si>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</si>
  <si>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</si>
  <si>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</si>
  <si>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</si>
  <si>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</si>
  <si>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</si>
  <si>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</si>
  <si>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</si>
  <si>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</si>
  <si>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</si>
  <si>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</si>
  <si>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</si>
  <si>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</si>
  <si>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</si>
  <si>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</si>
  <si>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</si>
  <si>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</si>
  <si>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</si>
  <si>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</si>
  <si>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</si>
  <si>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</si>
  <si>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</si>
  <si>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</si>
  <si>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</si>
  <si>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</si>
  <si>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</si>
  <si>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</si>
  <si>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</si>
  <si>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</si>
  <si>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</si>
  <si>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</si>
  <si>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</si>
  <si>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</si>
  <si>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</si>
  <si>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</si>
  <si>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</si>
  <si>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</si>
  <si>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</si>
  <si>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</si>
  <si>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</si>
  <si>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</si>
  <si>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</si>
  <si>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</si>
  <si>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</si>
  <si>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</si>
  <si>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</si>
  <si>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</si>
  <si>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</si>
  <si>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</si>
  <si>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</si>
  <si>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</si>
  <si>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</si>
  <si>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</si>
  <si>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</si>
  <si>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</si>
  <si>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</si>
  <si>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</si>
  <si>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</si>
  <si>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</si>
  <si>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</si>
  <si>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</si>
  <si>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</si>
  <si>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</si>
  <si>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</si>
  <si>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</si>
  <si>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</si>
  <si>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</si>
  <si>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</si>
  <si>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</si>
  <si>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</si>
  <si>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</si>
  <si>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</si>
  <si>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</si>
  <si>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</si>
  <si>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</si>
  <si>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</si>
  <si>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</si>
  <si>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</si>
  <si>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</si>
  <si>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</si>
  <si>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</si>
  <si>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</si>
  <si>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</si>
  <si>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</si>
  <si>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</si>
  <si>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</si>
  <si>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</si>
  <si>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</si>
  <si>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</si>
  <si>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</si>
  <si>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</si>
  <si>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</si>
  <si>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</si>
  <si>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</si>
  <si>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</si>
  <si>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</si>
  <si>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</si>
  <si>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</si>
  <si>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</si>
  <si>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</si>
  <si>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</si>
  <si>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</si>
  <si>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</si>
  <si>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</si>
  <si>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</si>
  <si>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</si>
  <si>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</si>
  <si>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</si>
  <si>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</si>
  <si>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</si>
  <si>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</si>
  <si>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</si>
  <si>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</si>
  <si>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</si>
  <si>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</si>
  <si>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</si>
  <si>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</si>
  <si>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</si>
  <si>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</si>
  <si>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</si>
  <si>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</si>
  <si>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</si>
  <si>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</si>
  <si>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</si>
  <si>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</si>
  <si>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</si>
  <si>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</si>
  <si>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</si>
  <si>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</si>
  <si>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</si>
  <si>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</si>
  <si>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</si>
  <si>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</si>
  <si>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</si>
  <si>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</si>
  <si>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</si>
  <si>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</si>
  <si>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</si>
  <si>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</si>
  <si>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</si>
  <si>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</si>
  <si>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</si>
  <si>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</si>
  <si>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</si>
  <si>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</si>
  <si>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</si>
  <si>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</si>
  <si>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</si>
  <si>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</si>
  <si>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</si>
  <si>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</si>
  <si>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</si>
  <si>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</si>
  <si>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</si>
  <si>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</si>
  <si>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</si>
  <si>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</si>
  <si>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</si>
  <si>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</si>
  <si>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</si>
  <si>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</si>
  <si>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</si>
  <si>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</si>
  <si>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</si>
  <si>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</si>
  <si>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</si>
  <si>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</si>
  <si>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</si>
  <si>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</si>
  <si>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</si>
  <si>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</si>
  <si>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</si>
  <si>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</si>
  <si>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</si>
  <si>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</si>
  <si>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</si>
  <si>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</si>
  <si>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</si>
  <si>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</si>
  <si>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</si>
  <si>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</si>
  <si>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</si>
  <si>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</si>
  <si>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</si>
  <si>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</si>
  <si>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</si>
  <si>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</si>
  <si>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</si>
  <si>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</si>
  <si>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</si>
  <si>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</si>
  <si>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</si>
  <si>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</si>
  <si>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</si>
  <si>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</si>
  <si>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</si>
  <si>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</si>
  <si>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</si>
  <si>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</si>
  <si>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</si>
  <si>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</si>
  <si>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</si>
  <si>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</si>
  <si>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</si>
  <si>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</si>
  <si>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</si>
  <si>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</si>
  <si>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</si>
  <si>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</si>
  <si>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</si>
  <si>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</si>
  <si>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</si>
  <si>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</si>
  <si>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</si>
  <si>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</si>
  <si>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</si>
  <si>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</si>
  <si>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</si>
  <si>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</si>
  <si>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</si>
  <si>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</si>
  <si>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</si>
  <si>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</si>
  <si>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</si>
  <si>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</si>
  <si>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</si>
  <si>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</si>
  <si>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</si>
  <si>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</si>
  <si>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</si>
  <si>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</si>
  <si>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</si>
  <si>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</si>
  <si>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</si>
  <si>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</si>
  <si>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</si>
  <si>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</si>
  <si>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</si>
  <si>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</si>
  <si>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</si>
  <si>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</si>
  <si>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</si>
  <si>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</si>
  <si>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</si>
  <si>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</si>
  <si>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</si>
  <si>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</si>
  <si>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</si>
  <si>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</si>
  <si>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</si>
  <si>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</si>
  <si>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</si>
  <si>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</si>
  <si>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</si>
  <si>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</si>
  <si>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</si>
  <si>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</si>
  <si>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</si>
  <si>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</si>
  <si>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</si>
  <si>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</si>
  <si>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</si>
  <si>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</si>
  <si>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</si>
  <si>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</si>
  <si>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</si>
  <si>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</si>
  <si>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</si>
  <si>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</si>
  <si>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</si>
  <si>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</si>
  <si>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</si>
  <si>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</si>
  <si>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</si>
  <si>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</si>
  <si>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</si>
  <si>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</si>
  <si>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</si>
  <si>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</si>
  <si>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</si>
  <si>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</si>
  <si>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</si>
  <si>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</si>
  <si>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</si>
  <si>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</si>
  <si>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</si>
  <si>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</si>
  <si>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</si>
  <si>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</si>
  <si>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</si>
  <si>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</si>
  <si>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</si>
  <si>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</si>
  <si>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</si>
  <si>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</si>
  <si>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</si>
  <si>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</si>
  <si>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</si>
  <si>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</si>
  <si>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</si>
  <si>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</si>
  <si>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</si>
  <si>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</si>
  <si>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</si>
  <si>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</si>
  <si>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</si>
  <si>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</si>
  <si>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</si>
  <si>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</si>
  <si>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</si>
  <si>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</si>
  <si>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</si>
  <si>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</si>
  <si>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</si>
  <si>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</si>
  <si>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</si>
  <si>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</si>
  <si>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</si>
  <si>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</si>
  <si>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</si>
  <si>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</si>
  <si>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</si>
  <si>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</si>
  <si>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</si>
  <si>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</si>
  <si>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</si>
  <si>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</si>
  <si>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</si>
  <si>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</si>
  <si>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</si>
  <si>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</si>
  <si>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</si>
  <si>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</si>
  <si>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</si>
  <si>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</si>
  <si>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</si>
  <si>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</si>
  <si>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</si>
  <si>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</si>
  <si>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</si>
  <si>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</si>
  <si>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</si>
  <si>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</si>
  <si>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</si>
  <si>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</si>
  <si>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</si>
  <si>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</si>
  <si>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</si>
  <si>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</si>
  <si>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</si>
  <si>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</si>
  <si>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</si>
  <si>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</si>
  <si>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</si>
  <si>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</si>
  <si>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</si>
  <si>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</si>
  <si>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</si>
  <si>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</si>
  <si>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</si>
  <si>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</si>
  <si>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</si>
  <si>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</si>
  <si>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</si>
  <si>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</si>
  <si>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</si>
  <si>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</si>
  <si>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</si>
  <si>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</si>
  <si>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</si>
  <si>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</si>
  <si>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</si>
  <si>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</si>
  <si>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</si>
  <si>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</si>
  <si>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</si>
  <si>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</si>
  <si>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</si>
  <si>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</si>
  <si>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</si>
  <si>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</si>
  <si>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</si>
  <si>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</si>
  <si>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</si>
  <si>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</si>
  <si>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</si>
  <si>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</si>
  <si>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</si>
  <si>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</si>
  <si>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</si>
  <si>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</si>
  <si>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</si>
  <si>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</si>
  <si>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</si>
  <si>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</si>
  <si>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</si>
  <si>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</si>
  <si>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</si>
  <si>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</si>
  <si>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</si>
  <si>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</si>
  <si>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</si>
  <si>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</si>
  <si>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</si>
  <si>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</si>
  <si>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</si>
  <si>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</si>
  <si>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</si>
  <si>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</si>
  <si>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</si>
  <si>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</si>
  <si>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</si>
  <si>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</si>
  <si>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</si>
  <si>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</si>
  <si>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</si>
  <si>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</si>
  <si>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</si>
  <si>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</si>
  <si>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</si>
  <si>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</si>
  <si>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</si>
  <si>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</si>
  <si>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</si>
  <si>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</si>
  <si>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</si>
  <si>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</si>
  <si>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</si>
  <si>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</si>
  <si>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</si>
  <si>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</si>
  <si>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</si>
  <si>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</si>
  <si>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</si>
  <si>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</si>
  <si>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</si>
  <si>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</si>
  <si>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</si>
  <si>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</si>
  <si>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</si>
  <si>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</si>
  <si>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</si>
  <si>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</si>
  <si>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</si>
  <si>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</si>
  <si>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</si>
  <si>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</si>
  <si>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</si>
  <si>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</si>
  <si>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</si>
  <si>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</si>
  <si>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</si>
  <si>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</si>
  <si>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</si>
  <si>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</si>
  <si>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</si>
  <si>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</si>
  <si>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</si>
  <si>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</si>
  <si>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</si>
  <si>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</si>
  <si>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</si>
  <si>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</si>
  <si>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</si>
  <si>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</si>
  <si>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</si>
  <si>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</si>
  <si>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</si>
  <si>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</si>
  <si>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</si>
  <si>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</si>
  <si>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</si>
  <si>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</si>
  <si>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</si>
  <si>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</si>
  <si>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</si>
  <si>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</si>
  <si>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</si>
  <si>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</si>
  <si>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</si>
  <si>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</si>
  <si>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</si>
  <si>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</si>
  <si>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</si>
  <si>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</si>
  <si>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</si>
  <si>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</si>
  <si>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</si>
  <si>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</si>
  <si>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</si>
  <si>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</si>
  <si>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</si>
  <si>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</si>
  <si>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</si>
  <si>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</si>
  <si>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</si>
  <si>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</si>
  <si>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</si>
  <si>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</si>
  <si>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</si>
  <si>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</si>
  <si>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</si>
  <si>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</si>
  <si>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</si>
  <si>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</si>
  <si>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</si>
  <si>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</si>
  <si>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</si>
  <si>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</si>
  <si>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</si>
  <si>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</si>
  <si>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</si>
  <si>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</si>
  <si>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</si>
  <si>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</si>
  <si>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</si>
  <si>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</si>
  <si>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</si>
  <si>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</si>
  <si>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</si>
  <si>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</si>
  <si>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</si>
  <si>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</si>
  <si>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</si>
  <si>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</si>
  <si>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</si>
  <si>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</si>
  <si>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</si>
  <si>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</si>
  <si>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</si>
  <si>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</si>
  <si>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</si>
  <si>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</si>
  <si>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</si>
  <si>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</si>
  <si>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</si>
  <si>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</si>
  <si>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</si>
  <si>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</si>
  <si>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</si>
  <si>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</si>
  <si>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</si>
  <si>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</si>
  <si>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</si>
  <si>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</si>
  <si>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</si>
  <si>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</si>
  <si>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</si>
  <si>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</si>
  <si>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</si>
  <si>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</si>
  <si>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</si>
  <si>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</si>
  <si>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</si>
  <si>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</si>
  <si>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</si>
  <si>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</si>
  <si>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</si>
  <si>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</si>
  <si>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</si>
  <si>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</si>
  <si>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</si>
  <si>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</si>
  <si>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</si>
  <si>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</si>
  <si>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</si>
  <si>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</si>
  <si>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</si>
  <si>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</si>
  <si>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</si>
  <si>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</si>
  <si>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</si>
  <si>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</si>
  <si>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</si>
  <si>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</si>
  <si>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</si>
  <si>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</si>
  <si>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</si>
  <si>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</si>
  <si>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</si>
  <si>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</si>
  <si>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</si>
  <si>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</si>
  <si>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</si>
  <si>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</si>
  <si>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</si>
  <si>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</si>
  <si>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</si>
  <si>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</si>
  <si>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</si>
  <si>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</si>
  <si>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</si>
  <si>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</si>
  <si>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</si>
  <si>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</si>
  <si>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</si>
  <si>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</si>
  <si>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</si>
  <si>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</si>
  <si>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</si>
  <si>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</si>
  <si>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</si>
  <si>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</si>
  <si>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</si>
  <si>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</si>
  <si>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</si>
  <si>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</si>
  <si>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</si>
  <si>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</si>
  <si>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</si>
  <si>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</si>
  <si>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</si>
  <si>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</si>
  <si>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</si>
  <si>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</si>
  <si>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</si>
  <si>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</si>
  <si>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</si>
  <si>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</si>
  <si>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</si>
  <si>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</si>
  <si>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</si>
  <si>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</si>
  <si>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</si>
  <si>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</si>
  <si>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</si>
  <si>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</si>
  <si>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</si>
  <si>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</si>
  <si>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</si>
  <si>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</si>
  <si>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</si>
  <si>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</si>
  <si>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</si>
  <si>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</si>
  <si>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</si>
  <si>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</si>
  <si>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</si>
  <si>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</si>
  <si>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</si>
  <si>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</si>
  <si>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</si>
  <si>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</si>
  <si>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</si>
  <si>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</si>
  <si>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</si>
  <si>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</si>
  <si>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</si>
  <si>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</si>
  <si>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</si>
  <si>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</si>
  <si>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</si>
  <si>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</si>
  <si>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</si>
  <si>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</si>
  <si>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</si>
  <si>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</si>
  <si>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</si>
  <si>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</si>
  <si>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</si>
  <si>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</si>
  <si>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</si>
  <si>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</si>
  <si>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</si>
  <si>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</si>
  <si>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</si>
  <si>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</si>
  <si>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</si>
  <si>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</si>
  <si>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</si>
  <si>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</si>
  <si>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</si>
  <si>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</si>
  <si>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</si>
  <si>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</si>
  <si>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</si>
  <si>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</si>
  <si>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</si>
  <si>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</si>
  <si>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</si>
  <si>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</si>
  <si>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</si>
  <si>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</si>
  <si>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</si>
  <si>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</si>
  <si>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</si>
  <si>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</si>
  <si>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</si>
  <si>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</si>
  <si>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</si>
  <si>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</si>
  <si>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</si>
  <si>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</si>
  <si>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</si>
  <si>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</si>
  <si>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</si>
  <si>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</si>
  <si>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</si>
  <si>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</si>
  <si>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</si>
  <si>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</si>
  <si>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</si>
  <si>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</si>
  <si>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</si>
  <si>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</si>
  <si>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</si>
  <si>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</si>
  <si>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</si>
  <si>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</si>
  <si>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</si>
  <si>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</si>
  <si>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</si>
  <si>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</si>
  <si>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</si>
  <si>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</si>
  <si>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</si>
  <si>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</si>
  <si>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</si>
  <si>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</si>
  <si>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</si>
  <si>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</si>
  <si>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</si>
  <si>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</si>
  <si>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</si>
  <si>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</si>
  <si>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</si>
  <si>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</si>
  <si>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</si>
  <si>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</si>
  <si>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</si>
  <si>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</si>
  <si>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</si>
  <si>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</si>
  <si>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</si>
  <si>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</si>
  <si>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</si>
  <si>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</si>
  <si>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</si>
  <si>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</si>
  <si>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</si>
  <si>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</si>
  <si>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</si>
  <si>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</si>
  <si>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</si>
  <si>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</si>
  <si>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</si>
  <si>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</si>
  <si>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</si>
  <si>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</si>
  <si>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</si>
  <si>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</si>
  <si>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</si>
  <si>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</si>
  <si>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</si>
  <si>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</si>
  <si>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</si>
  <si>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</si>
  <si>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</si>
  <si>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</si>
  <si>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</si>
  <si>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</si>
  <si>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</si>
  <si>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</si>
  <si>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</si>
  <si>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</si>
  <si>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</si>
  <si>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</si>
  <si>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</si>
  <si>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</si>
  <si>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</si>
  <si>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</si>
  <si>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</si>
  <si>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</si>
  <si>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</si>
  <si>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</si>
  <si>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</si>
  <si>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</si>
  <si>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</si>
  <si>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</si>
  <si>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</si>
  <si>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</si>
  <si>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</si>
  <si>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</si>
  <si>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</si>
  <si>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</si>
  <si>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</si>
  <si>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</si>
  <si>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</si>
  <si>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</si>
  <si>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</si>
  <si>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</si>
  <si>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</si>
  <si>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</si>
  <si>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</si>
  <si>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</si>
  <si>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</si>
  <si>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</si>
  <si>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</si>
  <si>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</si>
  <si>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</si>
  <si>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</si>
  <si>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</si>
  <si>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</si>
  <si>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</si>
  <si>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</si>
  <si>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</si>
  <si>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</si>
  <si>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</si>
  <si>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</si>
  <si>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</si>
  <si>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</si>
  <si>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</si>
  <si>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</si>
  <si>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</si>
  <si>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</si>
  <si>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</si>
  <si>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</si>
  <si>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</si>
  <si>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</si>
  <si>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</si>
  <si>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</si>
  <si>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</si>
  <si>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</si>
  <si>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</si>
  <si>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</si>
  <si>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</si>
  <si>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</si>
  <si>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</si>
  <si>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</si>
  <si>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</si>
  <si>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</si>
  <si>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</si>
  <si>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</si>
  <si>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</si>
  <si>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</si>
  <si>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</si>
  <si>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</si>
  <si>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</si>
  <si>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</si>
  <si>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</si>
  <si>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</si>
  <si>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</si>
  <si>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</si>
  <si>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</si>
  <si>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</si>
  <si>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</si>
  <si>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</si>
  <si>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</si>
  <si>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</si>
  <si>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</si>
  <si>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</si>
  <si>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</si>
  <si>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</si>
  <si>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</si>
  <si>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</si>
  <si>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</si>
  <si>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</si>
  <si>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</si>
  <si>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</si>
  <si>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</si>
  <si>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</si>
  <si>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</si>
  <si>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</si>
  <si>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</si>
  <si>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</si>
  <si>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</si>
  <si>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</si>
  <si>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</si>
  <si>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</si>
  <si>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</si>
  <si>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</si>
  <si>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</si>
  <si>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</si>
  <si>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</si>
  <si>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</si>
  <si>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</si>
  <si>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</si>
  <si>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</si>
  <si>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</si>
  <si>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</si>
  <si>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</si>
  <si>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</si>
  <si>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</si>
  <si>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</si>
  <si>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</si>
  <si>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</si>
  <si>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</si>
  <si>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</si>
  <si>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</si>
  <si>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</si>
  <si>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</si>
  <si>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</si>
  <si>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</si>
  <si>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</si>
  <si>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</si>
  <si>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</si>
  <si>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</si>
  <si>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</si>
  <si>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</si>
  <si>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</si>
  <si>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</si>
  <si>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</si>
  <si>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</si>
  <si>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</si>
  <si>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</si>
  <si>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</si>
  <si>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</si>
  <si>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</si>
  <si>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</si>
  <si>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</si>
  <si>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</si>
  <si>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</si>
  <si>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</si>
  <si>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</si>
  <si>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</si>
  <si>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</si>
  <si>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</si>
  <si>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</si>
  <si>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</si>
  <si>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</si>
  <si>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</si>
  <si>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</si>
  <si>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</si>
  <si>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</si>
  <si>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</si>
  <si>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</si>
  <si>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</si>
  <si>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</si>
  <si>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</si>
  <si>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</si>
  <si>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</si>
  <si>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</si>
  <si>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</si>
  <si>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</si>
  <si>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</si>
  <si>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</si>
  <si>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</si>
  <si>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</si>
  <si>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</si>
  <si>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</si>
  <si>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</si>
  <si>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</si>
  <si>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</si>
  <si>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</si>
  <si>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</si>
  <si>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</si>
  <si>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</si>
  <si>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</si>
  <si>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</si>
  <si>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</si>
  <si>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</si>
  <si>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</si>
  <si>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</si>
  <si>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</si>
  <si>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</si>
  <si>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</si>
  <si>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</si>
  <si>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</si>
  <si>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</si>
  <si>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</si>
  <si>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</si>
  <si>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</si>
  <si>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</si>
  <si>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</si>
  <si>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</si>
  <si>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</si>
  <si>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</si>
  <si>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</si>
  <si>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</si>
  <si>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</si>
  <si>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</si>
  <si>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</si>
  <si>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</si>
  <si>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</si>
  <si>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</si>
  <si>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</si>
  <si>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</si>
  <si>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</si>
  <si>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</si>
  <si>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</si>
  <si>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</si>
  <si>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</si>
  <si>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</si>
  <si>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</si>
  <si>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</si>
  <si>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</si>
  <si>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</si>
  <si>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</si>
  <si>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</si>
  <si>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</si>
  <si>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</si>
  <si>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</si>
  <si>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</si>
  <si>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</si>
  <si>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</si>
  <si>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</si>
  <si>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</si>
  <si>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</si>
  <si>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</si>
  <si>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</si>
  <si>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</si>
  <si>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</si>
  <si>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</si>
  <si>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</si>
  <si>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</si>
  <si>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</si>
  <si>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</si>
  <si>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</si>
  <si>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</si>
  <si>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</si>
  <si>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</si>
  <si>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</si>
  <si>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</si>
  <si>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</si>
  <si>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</si>
  <si>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</si>
  <si>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</si>
  <si>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</si>
  <si>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</si>
  <si>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</si>
  <si>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</si>
  <si>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</si>
  <si>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</si>
  <si>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</si>
  <si>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</si>
  <si>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</si>
  <si>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</si>
  <si>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</si>
  <si>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</si>
  <si>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</si>
  <si>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</si>
  <si>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</si>
  <si>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</si>
  <si>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</si>
  <si>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</si>
  <si>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</si>
  <si>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</si>
  <si>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</si>
  <si>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</si>
  <si>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</si>
  <si>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</si>
  <si>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</si>
  <si>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</si>
  <si>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</si>
  <si>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</si>
  <si>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</si>
  <si>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</si>
  <si>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</si>
  <si>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</si>
  <si>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</si>
  <si>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</si>
  <si>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</si>
  <si>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</si>
  <si>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</si>
  <si>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</si>
  <si>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</si>
  <si>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</si>
  <si>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</si>
  <si>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</si>
  <si>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</si>
  <si>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</si>
  <si>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</si>
  <si>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</si>
  <si>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</si>
  <si>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</si>
  <si>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</si>
  <si>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</si>
  <si>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</si>
  <si>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</si>
  <si>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</si>
  <si>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</si>
  <si>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</si>
  <si>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</si>
  <si>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</si>
  <si>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</si>
  <si>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</si>
  <si>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</si>
  <si>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</si>
  <si>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</si>
  <si>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</si>
  <si>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</si>
  <si>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</si>
  <si>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</si>
  <si>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</si>
  <si>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</si>
  <si>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</si>
  <si>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</si>
  <si>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</si>
  <si>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</si>
  <si>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</si>
  <si>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</si>
  <si>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</si>
  <si>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</si>
  <si>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</si>
  <si>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</si>
  <si>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</si>
  <si>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</si>
  <si>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</si>
  <si>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</si>
  <si>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</si>
  <si>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</si>
  <si>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</si>
  <si>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</si>
  <si>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</si>
  <si>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</si>
  <si>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</si>
  <si>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</si>
  <si>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</si>
  <si>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</si>
  <si>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</si>
  <si>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</si>
  <si>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</si>
  <si>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</si>
  <si>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</si>
  <si>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</si>
  <si>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</si>
  <si>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</si>
  <si>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</si>
  <si>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</si>
  <si>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</si>
  <si>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</si>
  <si>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</si>
  <si>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</si>
  <si>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</si>
  <si>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</si>
  <si>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</si>
  <si>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</si>
  <si>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</si>
  <si>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</si>
  <si>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</si>
  <si>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</si>
  <si>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</si>
  <si>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</si>
  <si>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</si>
  <si>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</si>
  <si>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</si>
  <si>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</si>
  <si>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</si>
  <si>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</si>
  <si>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</si>
  <si>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</si>
  <si>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</si>
  <si>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</si>
  <si>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</si>
  <si>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</si>
  <si>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</si>
  <si>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</si>
  <si>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</si>
  <si>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</si>
  <si>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</si>
  <si>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</si>
  <si>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</si>
  <si>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</si>
  <si>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</si>
  <si>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</si>
  <si>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</si>
  <si>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</si>
  <si>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</si>
  <si>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</si>
  <si>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</si>
  <si>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</si>
  <si>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</si>
  <si>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</si>
  <si>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</si>
  <si>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</si>
  <si>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</si>
  <si>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</si>
  <si>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</si>
  <si>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</si>
  <si>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</si>
  <si>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</si>
  <si>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</si>
  <si>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</si>
  <si>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</si>
  <si>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</si>
  <si>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</si>
  <si>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</si>
  <si>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</si>
  <si>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</si>
  <si>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</si>
  <si>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</si>
  <si>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</si>
  <si>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</si>
  <si>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</si>
  <si>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</si>
  <si>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</si>
  <si>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</si>
  <si>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</si>
  <si>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</si>
  <si>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</si>
  <si>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</si>
  <si>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</si>
  <si>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</si>
  <si>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</si>
  <si>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</si>
  <si>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</si>
  <si>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</si>
  <si>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</si>
  <si>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</si>
  <si>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</si>
  <si>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</si>
  <si>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</si>
  <si>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</si>
  <si>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</si>
  <si>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</si>
  <si>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</si>
  <si>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</si>
  <si>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</si>
  <si>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</si>
  <si>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</si>
  <si>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</si>
  <si>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</si>
  <si>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</si>
  <si>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</si>
  <si>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</si>
  <si>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</si>
  <si>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</si>
  <si>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</si>
  <si>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</si>
  <si>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</si>
  <si>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</si>
  <si>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</si>
  <si>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</si>
  <si>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</si>
  <si>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</si>
  <si>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</si>
  <si>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</si>
  <si>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</si>
  <si>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</si>
  <si>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</si>
  <si>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</si>
  <si>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</si>
  <si>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</si>
  <si>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</si>
  <si>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</si>
  <si>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</si>
  <si>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</si>
  <si>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</si>
  <si>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</si>
  <si>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</si>
  <si>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</si>
  <si>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</si>
  <si>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</si>
  <si>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</si>
  <si>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</si>
  <si>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</si>
  <si>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</si>
  <si>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</si>
  <si>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</si>
  <si>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</si>
  <si>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</si>
  <si>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</si>
  <si>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</si>
  <si>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</si>
  <si>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</si>
  <si>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</si>
  <si>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</si>
  <si>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</si>
  <si>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</si>
  <si>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</si>
  <si>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</si>
  <si>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</si>
  <si>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</si>
  <si>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</si>
  <si>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</si>
  <si>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</si>
  <si>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</si>
  <si>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</si>
  <si>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</si>
  <si>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</si>
  <si>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</si>
  <si>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</si>
  <si>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</si>
  <si>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</si>
  <si>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</si>
  <si>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</si>
  <si>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</si>
  <si>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</si>
  <si>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</si>
  <si>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</si>
  <si>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</si>
  <si>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</si>
  <si>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</si>
  <si>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</si>
  <si>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</si>
  <si>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</si>
  <si>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</si>
  <si>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</si>
  <si>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</si>
  <si>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</si>
  <si>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</si>
  <si>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</si>
  <si>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</si>
  <si>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</si>
  <si>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</si>
  <si>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</si>
  <si>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</si>
  <si>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</si>
  <si>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</si>
  <si>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</si>
  <si>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</si>
  <si>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</si>
  <si>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</si>
  <si>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</si>
  <si>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</si>
  <si>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</si>
  <si>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</si>
  <si>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</si>
  <si>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</si>
  <si>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</si>
  <si>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</si>
  <si>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</si>
  <si>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</si>
  <si>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</si>
  <si>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</si>
  <si>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</si>
  <si>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</si>
  <si>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</si>
  <si>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</si>
  <si>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</si>
  <si>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</si>
  <si>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</si>
  <si>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</si>
  <si>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</si>
  <si>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</si>
  <si>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</si>
  <si>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</si>
  <si>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</si>
  <si>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</si>
  <si>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</si>
  <si>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</si>
  <si>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</si>
  <si>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</si>
  <si>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</si>
  <si>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</si>
  <si>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</si>
  <si>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</si>
  <si>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</si>
  <si>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</si>
  <si>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</si>
  <si>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</si>
  <si>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</si>
  <si>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</si>
  <si>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</si>
  <si>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</si>
  <si>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</si>
  <si>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</si>
  <si>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</si>
  <si>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</si>
  <si>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</si>
  <si>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</si>
  <si>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</si>
  <si>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</si>
  <si>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</si>
  <si>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</si>
  <si>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</si>
  <si>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</si>
  <si>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</si>
  <si>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</si>
  <si>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</si>
  <si>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</si>
  <si>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</si>
  <si>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</si>
  <si>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</si>
  <si>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</si>
  <si>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</si>
  <si>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</si>
  <si>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</si>
  <si>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</si>
  <si>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</si>
  <si>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</si>
  <si>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</si>
  <si>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</si>
  <si>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</si>
  <si>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</si>
  <si>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</si>
  <si>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</si>
  <si>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</si>
  <si>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</si>
  <si>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</si>
  <si>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</si>
  <si>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</si>
  <si>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</si>
  <si>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</si>
  <si>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</si>
  <si>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</si>
  <si>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</si>
  <si>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</si>
  <si>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</si>
  <si>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</si>
  <si>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</si>
  <si>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</si>
  <si>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</si>
  <si>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</si>
  <si>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</si>
  <si>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</si>
  <si>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</si>
  <si>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</si>
  <si>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</si>
  <si>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</si>
  <si>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</si>
  <si>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</si>
  <si>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</si>
  <si>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</si>
  <si>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</si>
  <si>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</si>
  <si>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</si>
  <si>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</si>
  <si>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</si>
  <si>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</si>
  <si>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</si>
  <si>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</si>
  <si>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</si>
  <si>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</si>
  <si>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</si>
  <si>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</si>
  <si>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</si>
  <si>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</si>
  <si>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</si>
  <si>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</si>
  <si>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</si>
  <si>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</si>
  <si>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</si>
  <si>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</si>
  <si>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</si>
  <si>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</si>
  <si>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</si>
  <si>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</si>
  <si>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</si>
  <si>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</si>
  <si>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</si>
  <si>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</si>
  <si>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</si>
  <si>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</si>
  <si>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</si>
  <si>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</si>
  <si>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</si>
  <si>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</si>
  <si>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</si>
  <si>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</si>
  <si>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</si>
  <si>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</si>
  <si>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</si>
  <si>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</si>
  <si>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</si>
  <si>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</si>
  <si>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</si>
  <si>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</si>
  <si>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</si>
  <si>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</si>
  <si>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</si>
  <si>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</si>
  <si>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</si>
  <si>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</si>
  <si>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</si>
  <si>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</si>
  <si>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</si>
  <si>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</si>
  <si>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</si>
  <si>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</si>
  <si>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</si>
  <si>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</si>
  <si>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</si>
  <si>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</si>
  <si>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</si>
  <si>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</si>
  <si>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</si>
  <si>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</si>
  <si>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</si>
  <si>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</si>
  <si>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</si>
  <si>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</si>
  <si>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</si>
  <si>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</si>
  <si>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</si>
  <si>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</si>
  <si>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</si>
  <si>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</si>
  <si>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</si>
  <si>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</si>
  <si>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</si>
  <si>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</si>
  <si>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</si>
  <si>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</si>
  <si>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</si>
  <si>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</si>
  <si>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</si>
  <si>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</si>
  <si>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</si>
  <si>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</si>
  <si>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</si>
  <si>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</si>
  <si>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</si>
  <si>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</si>
  <si>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</si>
  <si>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</si>
  <si>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</si>
  <si>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</si>
  <si>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</si>
  <si>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</si>
  <si>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</si>
  <si>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</si>
  <si>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</si>
  <si>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</si>
  <si>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</si>
  <si>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</si>
  <si>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</si>
  <si>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</si>
  <si>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</si>
  <si>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</si>
  <si>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</si>
  <si>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</si>
  <si>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</si>
  <si>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</si>
  <si>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</si>
  <si>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</si>
  <si>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</si>
  <si>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</si>
  <si>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</si>
  <si>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</si>
  <si>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</si>
  <si>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</si>
  <si>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</si>
  <si>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</si>
  <si>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</si>
  <si>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</si>
  <si>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</si>
  <si>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</si>
  <si>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</si>
  <si>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</si>
  <si>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</si>
  <si>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</si>
  <si>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</si>
  <si>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</si>
  <si>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</si>
  <si>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</si>
  <si>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</si>
  <si>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</si>
  <si>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</si>
  <si>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</si>
  <si>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</si>
  <si>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</si>
  <si>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</si>
  <si>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</si>
  <si>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</si>
  <si>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</si>
  <si>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</si>
  <si>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</si>
  <si>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</si>
  <si>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</si>
  <si>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</si>
  <si>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</si>
  <si>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</si>
  <si>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</si>
  <si>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</si>
  <si>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</si>
  <si>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</si>
  <si>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</si>
  <si>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</si>
  <si>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</si>
  <si>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</si>
  <si>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</si>
  <si>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</si>
  <si>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</si>
  <si>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</si>
  <si>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</si>
  <si>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</si>
  <si>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</si>
  <si>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</si>
  <si>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</si>
  <si>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</si>
  <si>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</si>
  <si>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</si>
  <si>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</si>
  <si>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</si>
  <si>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</si>
  <si>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</si>
  <si>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</si>
  <si>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</si>
  <si>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</si>
  <si>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</si>
  <si>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</si>
  <si>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</si>
  <si>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Lake Como Borough</t>
  </si>
  <si>
    <t>Toms River Township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</si>
  <si>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</si>
  <si>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</si>
  <si>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</si>
  <si>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</si>
  <si>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</si>
  <si>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</si>
  <si>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</si>
  <si>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</si>
  <si>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</si>
  <si>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</si>
  <si>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</si>
  <si>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</si>
  <si>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 xml:space="preserve">BUSINESS          </t>
  </si>
  <si>
    <t>A1</t>
  </si>
  <si>
    <t>A2</t>
  </si>
  <si>
    <t>A3</t>
  </si>
  <si>
    <t>A4</t>
  </si>
  <si>
    <t>A5</t>
  </si>
  <si>
    <t>multi fam /dorm</t>
  </si>
  <si>
    <t>hotel</t>
  </si>
  <si>
    <t>factory</t>
  </si>
  <si>
    <t>hazard</t>
  </si>
  <si>
    <t>misc</t>
  </si>
  <si>
    <t>check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</si>
  <si>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</si>
  <si>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</si>
  <si>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</si>
  <si>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</si>
  <si>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</si>
  <si>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</si>
  <si>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</si>
  <si>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</si>
  <si>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</si>
  <si>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</si>
  <si>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</si>
  <si>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</si>
  <si>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</si>
  <si>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MARGATE CITY</t>
  </si>
  <si>
    <t>MULLICA TWP</t>
  </si>
  <si>
    <t>NORTHFIELD CITY</t>
  </si>
  <si>
    <t>PLEASANTVILLE CITY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</si>
  <si>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</si>
  <si>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</si>
  <si>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</si>
  <si>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</si>
  <si>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</si>
  <si>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</si>
  <si>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</si>
  <si>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</si>
  <si>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</si>
  <si>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</si>
  <si>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</si>
  <si>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</si>
  <si>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</si>
  <si>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</si>
  <si>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</si>
  <si>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</si>
  <si>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</si>
  <si>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</si>
  <si>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</si>
  <si>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</si>
  <si>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</si>
  <si>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</si>
  <si>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</si>
  <si>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</si>
  <si>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</si>
  <si>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</si>
  <si>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</si>
  <si>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</si>
  <si>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</si>
  <si>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</si>
  <si>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</si>
  <si>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</si>
  <si>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</si>
  <si>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</si>
  <si>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</si>
  <si>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</si>
  <si>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</si>
  <si>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OAKLAND BORO</t>
  </si>
  <si>
    <t>OLD TAPPAN BORO</t>
  </si>
  <si>
    <t>ORADELL BORO</t>
  </si>
  <si>
    <t>PARAMUS BORO</t>
  </si>
  <si>
    <t>PARK RIDGE BORO</t>
  </si>
  <si>
    <t>RIDGEFIELD BORO</t>
  </si>
  <si>
    <t>RIDGEFIELD PARK TWP</t>
  </si>
  <si>
    <t>RIDGEWOOD TOWNSHIP</t>
  </si>
  <si>
    <t>RIVER EDGE BORO</t>
  </si>
  <si>
    <t>ROCHELLE PARK TWP</t>
  </si>
  <si>
    <t>ROCKLEIGH BORO</t>
  </si>
  <si>
    <t>RUTHERFORD BORO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</si>
  <si>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</si>
  <si>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</si>
  <si>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</si>
  <si>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</si>
  <si>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</si>
  <si>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</si>
  <si>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</si>
  <si>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</si>
  <si>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</si>
  <si>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</si>
  <si>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</si>
  <si>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</si>
  <si>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</si>
  <si>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</si>
  <si>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</si>
  <si>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</si>
  <si>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</si>
  <si>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</si>
  <si>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</si>
  <si>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</si>
  <si>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</si>
  <si>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</si>
  <si>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</si>
  <si>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</si>
  <si>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</si>
  <si>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</si>
  <si>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MEDFORD TWP</t>
  </si>
  <si>
    <t>MOORESTOWN TWP</t>
  </si>
  <si>
    <t>MOUNT HOLLY TWP</t>
  </si>
  <si>
    <t>MOUNT LAUREL TWP</t>
  </si>
  <si>
    <t>NORTH HANOVER TWP</t>
  </si>
  <si>
    <t>PEMBERTON TWP</t>
  </si>
  <si>
    <t>RIVERSIDE TWP</t>
  </si>
  <si>
    <t>SHAMONG TWP</t>
  </si>
  <si>
    <t>SOUTHAMPTON TWP</t>
  </si>
  <si>
    <t>SPRINGFIELD TWP</t>
  </si>
  <si>
    <t>WESTAMPTON TWP</t>
  </si>
  <si>
    <t>AUDUBON BORO</t>
  </si>
  <si>
    <t>BARRINGTON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</si>
  <si>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</si>
  <si>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</si>
  <si>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</si>
  <si>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</si>
  <si>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</si>
  <si>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</si>
  <si>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</si>
  <si>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</si>
  <si>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GLOUCESTER CITY</t>
  </si>
  <si>
    <t>GLOUCESTER TWP</t>
  </si>
  <si>
    <t>HADDON TWP</t>
  </si>
  <si>
    <t>HADDONFIELD BORO</t>
  </si>
  <si>
    <t>HADDON HEIGHTS BORO</t>
  </si>
  <si>
    <t>LAUREL SPRINGS BORO</t>
  </si>
  <si>
    <t>LINDENWOLD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</si>
  <si>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</si>
  <si>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</si>
  <si>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</si>
  <si>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</si>
  <si>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</si>
  <si>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</si>
  <si>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</si>
  <si>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</si>
  <si>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</si>
  <si>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</si>
  <si>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</si>
  <si>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</si>
  <si>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</si>
  <si>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</si>
  <si>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UPPER TWP</t>
  </si>
  <si>
    <t>WEST CAPE MAY BORO</t>
  </si>
  <si>
    <t>WILDWOOD CITY</t>
  </si>
  <si>
    <t>WILDWOOD CREST BORO</t>
  </si>
  <si>
    <t>WOODBINE BORO</t>
  </si>
  <si>
    <t>BRIDGETON CITY</t>
  </si>
  <si>
    <t>DEERFIELD TWP</t>
  </si>
  <si>
    <t>DOWNE TWP</t>
  </si>
  <si>
    <t>FAIRFIELD TWP</t>
  </si>
  <si>
    <t>GREENWICH TWP</t>
  </si>
  <si>
    <t>HOPEWELL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</si>
  <si>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</si>
  <si>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</si>
  <si>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</si>
  <si>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</si>
  <si>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</si>
  <si>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</si>
  <si>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</si>
  <si>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</si>
  <si>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</si>
  <si>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</si>
  <si>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</si>
  <si>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</si>
  <si>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</si>
  <si>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</si>
  <si>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</si>
  <si>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</si>
  <si>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</si>
  <si>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</si>
  <si>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</si>
  <si>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</si>
  <si>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</si>
  <si>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</si>
  <si>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</si>
  <si>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</si>
  <si>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</si>
  <si>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</si>
  <si>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</si>
  <si>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</si>
  <si>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</si>
  <si>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</si>
  <si>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</si>
  <si>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</si>
  <si>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</si>
  <si>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MONROE TWP</t>
  </si>
  <si>
    <t>NATIONAL PARK BORO</t>
  </si>
  <si>
    <t>PAULSBORO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</si>
  <si>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</si>
  <si>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</si>
  <si>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</si>
  <si>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</si>
  <si>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</si>
  <si>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</si>
  <si>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</si>
  <si>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</si>
  <si>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</si>
  <si>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</si>
  <si>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</si>
  <si>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</si>
  <si>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</si>
  <si>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</si>
  <si>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</si>
  <si>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</si>
  <si>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</si>
  <si>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</si>
  <si>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</si>
  <si>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</si>
  <si>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</si>
  <si>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</si>
  <si>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</si>
  <si>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</si>
  <si>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TWP</t>
  </si>
  <si>
    <t>DELAWARE TWP</t>
  </si>
  <si>
    <t>EAST AMWELL TWP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</si>
  <si>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</si>
  <si>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</si>
  <si>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</si>
  <si>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</si>
  <si>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</si>
  <si>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</si>
  <si>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</si>
  <si>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</si>
  <si>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</si>
  <si>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</si>
  <si>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</si>
  <si>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</si>
  <si>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</si>
  <si>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</si>
  <si>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</si>
  <si>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</si>
  <si>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</si>
  <si>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</si>
  <si>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</si>
  <si>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</si>
  <si>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</si>
  <si>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</si>
  <si>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</si>
  <si>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</si>
  <si>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</si>
  <si>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</si>
  <si>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</si>
  <si>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HIGHLAND PARK BORO</t>
  </si>
  <si>
    <t>JAMESBURG BORO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</si>
  <si>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</si>
  <si>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</si>
  <si>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</si>
  <si>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</si>
  <si>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</si>
  <si>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</si>
  <si>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</si>
  <si>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</si>
  <si>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</si>
  <si>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</si>
  <si>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</si>
  <si>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</si>
  <si>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</si>
  <si>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</si>
  <si>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</si>
  <si>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</si>
  <si>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</si>
  <si>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</si>
  <si>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</si>
  <si>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</si>
  <si>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</si>
  <si>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</si>
  <si>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</si>
  <si>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</si>
  <si>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</si>
  <si>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FREEHOLD BORO</t>
  </si>
  <si>
    <t>FREEHOLD TWP</t>
  </si>
  <si>
    <t>HIGHLANDS BORO</t>
  </si>
  <si>
    <t>HOLMDEL TWP</t>
  </si>
  <si>
    <t>HOWELL TWP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</si>
  <si>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</si>
  <si>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</si>
  <si>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</si>
  <si>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</si>
  <si>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</si>
  <si>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</si>
  <si>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</si>
  <si>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</si>
  <si>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</si>
  <si>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</si>
  <si>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</si>
  <si>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</si>
  <si>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</si>
  <si>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TINTON FALLS BORO</t>
  </si>
  <si>
    <t>OCEAN TWP</t>
  </si>
  <si>
    <t>OCEANPORT BORO</t>
  </si>
  <si>
    <t>RED BANK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</si>
  <si>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</si>
  <si>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</si>
  <si>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</si>
  <si>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</si>
  <si>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</si>
  <si>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</si>
  <si>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</si>
  <si>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</si>
  <si>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</si>
  <si>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</si>
  <si>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</si>
  <si>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</si>
  <si>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</si>
  <si>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</si>
  <si>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</si>
  <si>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</si>
  <si>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</si>
  <si>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</si>
  <si>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</si>
  <si>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</si>
  <si>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</si>
  <si>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</si>
  <si>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</si>
  <si>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</si>
  <si>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</si>
  <si>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</si>
  <si>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</si>
  <si>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</si>
  <si>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</si>
  <si>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</si>
  <si>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</si>
  <si>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</si>
  <si>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</si>
  <si>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</si>
  <si>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</si>
  <si>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</si>
  <si>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</si>
  <si>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</si>
  <si>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</si>
  <si>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</si>
  <si>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</si>
  <si>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</si>
  <si>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</si>
  <si>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BAY HEAD BORO</t>
  </si>
  <si>
    <t>BEACHWOOD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</si>
  <si>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</si>
  <si>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</si>
  <si>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</si>
  <si>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</si>
  <si>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</si>
  <si>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</si>
  <si>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</si>
  <si>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</si>
  <si>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</si>
  <si>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</si>
  <si>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PLUMSTED TWP</t>
  </si>
  <si>
    <t>POINT PLEASANT BEACH BORO</t>
  </si>
  <si>
    <t>SEASIDE HEIGHTS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</si>
  <si>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</si>
  <si>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</si>
  <si>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</si>
  <si>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</si>
  <si>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</si>
  <si>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</si>
  <si>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</si>
  <si>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</si>
  <si>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</si>
  <si>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</si>
  <si>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</si>
  <si>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</si>
  <si>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</si>
  <si>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</si>
  <si>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</si>
  <si>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</si>
  <si>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</si>
  <si>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</si>
  <si>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</si>
  <si>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</si>
  <si>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</si>
  <si>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</si>
  <si>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</si>
  <si>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</si>
  <si>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</si>
  <si>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</si>
  <si>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</si>
  <si>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</si>
  <si>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</si>
  <si>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</si>
  <si>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</si>
  <si>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</si>
  <si>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</si>
  <si>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</si>
  <si>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</si>
  <si>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</si>
  <si>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</si>
  <si>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</si>
  <si>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</si>
  <si>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</si>
  <si>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</si>
  <si>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</si>
  <si>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</si>
  <si>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</si>
  <si>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</si>
  <si>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</si>
  <si>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</si>
  <si>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</si>
  <si>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</si>
  <si>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</si>
  <si>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</si>
  <si>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</si>
  <si>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</si>
  <si>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</si>
  <si>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</si>
  <si>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</si>
  <si>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</si>
  <si>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</si>
  <si>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</si>
  <si>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</si>
  <si>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</si>
  <si>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</si>
  <si>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</si>
  <si>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</si>
  <si>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</si>
  <si>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</si>
  <si>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</si>
  <si>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</si>
  <si>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</si>
  <si>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</si>
  <si>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</si>
  <si>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</si>
  <si>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</si>
  <si>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</si>
  <si>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</si>
  <si>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</si>
  <si>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</si>
  <si>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</si>
  <si>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</si>
  <si>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</si>
  <si>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</si>
  <si>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</si>
  <si>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</si>
  <si>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</si>
  <si>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</si>
  <si>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</si>
  <si>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</si>
  <si>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</si>
  <si>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</si>
  <si>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</si>
  <si>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</si>
  <si>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</si>
  <si>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</si>
  <si>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</si>
  <si>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</si>
  <si>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</si>
  <si>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</si>
  <si>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OXFORD TWP</t>
  </si>
  <si>
    <t>PHILLIPSBURG TOWN</t>
  </si>
  <si>
    <t>POHATCONG TWP</t>
  </si>
  <si>
    <t>WASHINGTON BORO</t>
  </si>
  <si>
    <t>WHITE TWP</t>
  </si>
  <si>
    <t>STATE OFFICE</t>
  </si>
  <si>
    <t>Nonresidential demolition count, 2013</t>
  </si>
  <si>
    <t>nrdemo1    4/7/2014</t>
  </si>
  <si>
    <t>MOONACHIE BORO</t>
  </si>
  <si>
    <t>EDGEWATER PARK TWP</t>
  </si>
  <si>
    <t>PEMBERTON BORO</t>
  </si>
  <si>
    <t>TABERNACLE TWP</t>
  </si>
  <si>
    <t>BELLMAWR BORO</t>
  </si>
  <si>
    <t>MAGNOLIA BORO</t>
  </si>
  <si>
    <t>MERCHANTVILLE BORO</t>
  </si>
  <si>
    <t>COMMERCIAL TWP</t>
  </si>
  <si>
    <t>EAST GREENWICH TWP</t>
  </si>
  <si>
    <t>CLINTON TOWN</t>
  </si>
  <si>
    <t>PRINCETON (CONSOLIDATED)</t>
  </si>
  <si>
    <t>BOONTON TWP</t>
  </si>
  <si>
    <t>BEACH HAVEN BORO</t>
  </si>
  <si>
    <t>MANTOLOKING BORO</t>
  </si>
  <si>
    <t>GREEN BROOK TWP</t>
  </si>
  <si>
    <t>Princeton (Consolidated 1114)</t>
  </si>
  <si>
    <t>Demolition permits issued for nonresidential uses, 2014</t>
  </si>
  <si>
    <t>Source: New Jersey Department of Community Affairs, 5/7/15</t>
  </si>
  <si>
    <t>SOMERS POINT CITY</t>
  </si>
  <si>
    <t>NORWOOD BORO</t>
  </si>
  <si>
    <t>PALISADES PARK BORO</t>
  </si>
  <si>
    <t>RAMSEY BORO</t>
  </si>
  <si>
    <t>TETERBORO BORO</t>
  </si>
  <si>
    <t>WOODCLIFF LAKE BORO</t>
  </si>
  <si>
    <t>FIELDSBORO BORO</t>
  </si>
  <si>
    <t>PALMYRA BORO</t>
  </si>
  <si>
    <t>WILLINGBORO TWP</t>
  </si>
  <si>
    <t>GIBBSBORO BORO</t>
  </si>
  <si>
    <t>OAKLYN BORO</t>
  </si>
  <si>
    <t>PITMAN BORO</t>
  </si>
  <si>
    <t>STOCKTON BORO</t>
  </si>
  <si>
    <t>PLAINSBORO TWP</t>
  </si>
  <si>
    <t>FARMINGDALE BORO</t>
  </si>
  <si>
    <t>KEANSBURG BORO</t>
  </si>
  <si>
    <t>NEPTUNE CITY BORO</t>
  </si>
  <si>
    <t>CHESTER BORO</t>
  </si>
  <si>
    <t>MINE HILL TWP</t>
  </si>
  <si>
    <t>RIVERDALE BORO</t>
  </si>
  <si>
    <t>EAGLESWOOD TWP</t>
  </si>
  <si>
    <t>POINT PLEASANT BORO</t>
  </si>
  <si>
    <t>SEASIDE PARK BORO</t>
  </si>
  <si>
    <t>ALLOWAY TWP</t>
  </si>
  <si>
    <t>STANHOPE BORO</t>
  </si>
  <si>
    <t>ALPHA BORO</t>
  </si>
  <si>
    <t>BELVIDERE TOWN</t>
  </si>
  <si>
    <t>LOPATCONG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</si>
</sst>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righ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</cols>
  <sheetData>
    <row r="1" spans="1:6" ht="15.75">
      <c r="A1" s="3" t="s">
        <v>2208</v>
      </c>
      <c r="B1"/>
      <c r="C1"/>
      <c r="D1"/>
      <c r="F1"/>
    </row>
    <row r="2" s="14" customFormat="1" ht="12.75">
      <c r="A2" s="14" t="s">
        <v>2209</v>
      </c>
    </row>
    <row r="3" spans="6:20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6" ht="15">
      <c r="B4" s="21">
        <v>1980</v>
      </c>
      <c r="C4" s="22" t="s">
        <v>860</v>
      </c>
      <c r="D4"/>
      <c r="F4"/>
    </row>
    <row r="5" spans="1:20" s="16" customFormat="1" ht="15">
      <c r="A5"/>
      <c r="B5" s="21" t="s">
        <v>977</v>
      </c>
      <c r="C5" s="22" t="s">
        <v>981</v>
      </c>
      <c r="D5"/>
      <c r="E5"/>
      <c r="F5"/>
      <c r="G5"/>
      <c r="H5" s="17"/>
      <c r="I5"/>
      <c r="J5"/>
      <c r="K5"/>
      <c r="L5"/>
      <c r="M5" s="17" t="s">
        <v>861</v>
      </c>
      <c r="N5"/>
      <c r="O5"/>
      <c r="P5"/>
      <c r="Q5"/>
      <c r="R5"/>
      <c r="S5"/>
      <c r="T5" s="23" t="s">
        <v>862</v>
      </c>
    </row>
    <row r="6" spans="1:20" s="15" customFormat="1" ht="13.5" thickBot="1">
      <c r="A6" s="5" t="s">
        <v>980</v>
      </c>
      <c r="B6" s="24" t="s">
        <v>978</v>
      </c>
      <c r="C6" s="5" t="s">
        <v>982</v>
      </c>
      <c r="D6" s="5" t="s">
        <v>979</v>
      </c>
      <c r="E6" s="25" t="s">
        <v>1119</v>
      </c>
      <c r="F6" s="26" t="s">
        <v>484</v>
      </c>
      <c r="G6" s="26" t="s">
        <v>485</v>
      </c>
      <c r="H6" s="18" t="s">
        <v>863</v>
      </c>
      <c r="I6" s="18" t="s">
        <v>864</v>
      </c>
      <c r="J6" s="18" t="s">
        <v>865</v>
      </c>
      <c r="K6" s="18" t="s">
        <v>866</v>
      </c>
      <c r="L6" s="18" t="s">
        <v>867</v>
      </c>
      <c r="M6" s="18" t="s">
        <v>868</v>
      </c>
      <c r="N6" s="18" t="s">
        <v>869</v>
      </c>
      <c r="O6" s="18" t="s">
        <v>870</v>
      </c>
      <c r="P6" s="18" t="s">
        <v>871</v>
      </c>
      <c r="Q6" s="18" t="s">
        <v>872</v>
      </c>
      <c r="R6" s="18" t="s">
        <v>873</v>
      </c>
      <c r="S6" s="18" t="s">
        <v>874</v>
      </c>
      <c r="T6" s="18" t="s">
        <v>875</v>
      </c>
    </row>
    <row r="7" spans="2:20" s="15" customFormat="1" ht="13.5" thickTop="1">
      <c r="B7" s="28"/>
      <c r="D7" s="7" t="s">
        <v>1120</v>
      </c>
      <c r="E7" s="30"/>
      <c r="F7" s="20">
        <f>SUM(F31:F53)</f>
        <v>8</v>
      </c>
      <c r="G7" s="20">
        <f aca="true" t="shared" si="0" ref="G7:T7">SUM(G31:G53)</f>
        <v>4</v>
      </c>
      <c r="H7" s="20">
        <f t="shared" si="0"/>
        <v>0</v>
      </c>
      <c r="I7" s="20">
        <f t="shared" si="0"/>
        <v>2</v>
      </c>
      <c r="J7" s="20">
        <f t="shared" si="0"/>
        <v>2</v>
      </c>
      <c r="K7" s="20">
        <f t="shared" si="0"/>
        <v>0</v>
      </c>
      <c r="L7" s="20">
        <f t="shared" si="0"/>
        <v>1</v>
      </c>
      <c r="M7" s="20">
        <f t="shared" si="0"/>
        <v>10</v>
      </c>
      <c r="N7" s="20">
        <f t="shared" si="0"/>
        <v>2</v>
      </c>
      <c r="O7" s="20">
        <f t="shared" si="0"/>
        <v>1</v>
      </c>
      <c r="P7" s="20">
        <f t="shared" si="0"/>
        <v>3</v>
      </c>
      <c r="Q7" s="20">
        <f t="shared" si="0"/>
        <v>0</v>
      </c>
      <c r="R7" s="20">
        <f t="shared" si="0"/>
        <v>0</v>
      </c>
      <c r="S7" s="20">
        <f t="shared" si="0"/>
        <v>1</v>
      </c>
      <c r="T7" s="20">
        <f t="shared" si="0"/>
        <v>234</v>
      </c>
    </row>
    <row r="8" spans="2:20" s="15" customFormat="1" ht="12.75">
      <c r="B8" s="28"/>
      <c r="D8" s="7" t="s">
        <v>1187</v>
      </c>
      <c r="E8" s="30"/>
      <c r="F8" s="20">
        <f>SUM(F54:F123)</f>
        <v>47</v>
      </c>
      <c r="G8" s="20">
        <f aca="true" t="shared" si="1" ref="G8:T8">SUM(G54:G123)</f>
        <v>8</v>
      </c>
      <c r="H8" s="20">
        <f t="shared" si="1"/>
        <v>0</v>
      </c>
      <c r="I8" s="20">
        <f t="shared" si="1"/>
        <v>1</v>
      </c>
      <c r="J8" s="20">
        <f t="shared" si="1"/>
        <v>3</v>
      </c>
      <c r="K8" s="20">
        <f t="shared" si="1"/>
        <v>1</v>
      </c>
      <c r="L8" s="20">
        <f t="shared" si="1"/>
        <v>1</v>
      </c>
      <c r="M8" s="20">
        <f t="shared" si="1"/>
        <v>17</v>
      </c>
      <c r="N8" s="20">
        <f t="shared" si="1"/>
        <v>22</v>
      </c>
      <c r="O8" s="20">
        <f t="shared" si="1"/>
        <v>3</v>
      </c>
      <c r="P8" s="20">
        <f t="shared" si="1"/>
        <v>3</v>
      </c>
      <c r="Q8" s="20">
        <f t="shared" si="1"/>
        <v>3</v>
      </c>
      <c r="R8" s="20">
        <f t="shared" si="1"/>
        <v>1</v>
      </c>
      <c r="S8" s="20">
        <f t="shared" si="1"/>
        <v>6</v>
      </c>
      <c r="T8" s="20">
        <f t="shared" si="1"/>
        <v>1606</v>
      </c>
    </row>
    <row r="9" spans="2:20" s="15" customFormat="1" ht="12.75">
      <c r="B9" s="28"/>
      <c r="D9" s="7" t="s">
        <v>1398</v>
      </c>
      <c r="E9" s="30"/>
      <c r="F9" s="20">
        <f>SUM(F124:F163)</f>
        <v>23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4</v>
      </c>
      <c r="J9" s="20">
        <f t="shared" si="2"/>
        <v>4</v>
      </c>
      <c r="K9" s="20">
        <f t="shared" si="2"/>
        <v>1</v>
      </c>
      <c r="L9" s="20">
        <f t="shared" si="2"/>
        <v>0</v>
      </c>
      <c r="M9" s="20">
        <f t="shared" si="2"/>
        <v>0</v>
      </c>
      <c r="N9" s="20">
        <f t="shared" si="2"/>
        <v>1</v>
      </c>
      <c r="O9" s="20">
        <f t="shared" si="2"/>
        <v>0</v>
      </c>
      <c r="P9" s="20">
        <f t="shared" si="2"/>
        <v>2</v>
      </c>
      <c r="Q9" s="20">
        <f t="shared" si="2"/>
        <v>0</v>
      </c>
      <c r="R9" s="20">
        <f t="shared" si="2"/>
        <v>0</v>
      </c>
      <c r="S9" s="20">
        <f t="shared" si="2"/>
        <v>6</v>
      </c>
      <c r="T9" s="20">
        <f t="shared" si="2"/>
        <v>412</v>
      </c>
    </row>
    <row r="10" spans="2:20" s="15" customFormat="1" ht="12.75">
      <c r="B10" s="28"/>
      <c r="D10" s="7" t="s">
        <v>1517</v>
      </c>
      <c r="E10" s="30"/>
      <c r="F10" s="20">
        <f>SUM(F164:F200)</f>
        <v>64</v>
      </c>
      <c r="G10" s="20">
        <f aca="true" t="shared" si="3" ref="G10:T10">SUM(G164:G200)</f>
        <v>6</v>
      </c>
      <c r="H10" s="20">
        <f t="shared" si="3"/>
        <v>1</v>
      </c>
      <c r="I10" s="20">
        <f t="shared" si="3"/>
        <v>6</v>
      </c>
      <c r="J10" s="20">
        <f t="shared" si="3"/>
        <v>7</v>
      </c>
      <c r="K10" s="20">
        <f t="shared" si="3"/>
        <v>0</v>
      </c>
      <c r="L10" s="20">
        <f t="shared" si="3"/>
        <v>1</v>
      </c>
      <c r="M10" s="20">
        <f t="shared" si="3"/>
        <v>4</v>
      </c>
      <c r="N10" s="20">
        <f t="shared" si="3"/>
        <v>0</v>
      </c>
      <c r="O10" s="20">
        <f t="shared" si="3"/>
        <v>1</v>
      </c>
      <c r="P10" s="20">
        <f t="shared" si="3"/>
        <v>4</v>
      </c>
      <c r="Q10" s="20">
        <f t="shared" si="3"/>
        <v>0</v>
      </c>
      <c r="R10" s="20">
        <f t="shared" si="3"/>
        <v>1</v>
      </c>
      <c r="S10" s="20">
        <f t="shared" si="3"/>
        <v>3</v>
      </c>
      <c r="T10" s="20">
        <f t="shared" si="3"/>
        <v>254</v>
      </c>
    </row>
    <row r="11" spans="2:20" s="15" customFormat="1" ht="12.75">
      <c r="B11" s="28"/>
      <c r="D11" s="7" t="s">
        <v>1629</v>
      </c>
      <c r="E11" s="30"/>
      <c r="F11" s="20">
        <f>SUM(F201:F216)</f>
        <v>7</v>
      </c>
      <c r="G11" s="20">
        <f aca="true" t="shared" si="4" ref="G11:T11">SUM(G201:G216)</f>
        <v>4</v>
      </c>
      <c r="H11" s="20">
        <f t="shared" si="4"/>
        <v>0</v>
      </c>
      <c r="I11" s="20">
        <f t="shared" si="4"/>
        <v>1</v>
      </c>
      <c r="J11" s="20">
        <f t="shared" si="4"/>
        <v>2</v>
      </c>
      <c r="K11" s="20">
        <f t="shared" si="4"/>
        <v>0</v>
      </c>
      <c r="L11" s="20">
        <f t="shared" si="4"/>
        <v>0</v>
      </c>
      <c r="M11" s="20">
        <f t="shared" si="4"/>
        <v>7</v>
      </c>
      <c r="N11" s="20">
        <f t="shared" si="4"/>
        <v>3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1</v>
      </c>
      <c r="S11" s="20">
        <f t="shared" si="4"/>
        <v>9</v>
      </c>
      <c r="T11" s="20">
        <f t="shared" si="4"/>
        <v>41</v>
      </c>
    </row>
    <row r="12" spans="2:20" s="15" customFormat="1" ht="12.75">
      <c r="B12" s="28"/>
      <c r="D12" s="7" t="s">
        <v>1678</v>
      </c>
      <c r="E12" s="30"/>
      <c r="F12" s="20">
        <f>SUM(F217:F230)</f>
        <v>10</v>
      </c>
      <c r="G12" s="20">
        <f aca="true" t="shared" si="5" ref="G12:T12">SUM(G217:G230)</f>
        <v>1</v>
      </c>
      <c r="H12" s="20">
        <f t="shared" si="5"/>
        <v>0</v>
      </c>
      <c r="I12" s="20">
        <f t="shared" si="5"/>
        <v>1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2</v>
      </c>
      <c r="Q12" s="20">
        <f t="shared" si="5"/>
        <v>1</v>
      </c>
      <c r="R12" s="20">
        <f t="shared" si="5"/>
        <v>0</v>
      </c>
      <c r="S12" s="20">
        <f t="shared" si="5"/>
        <v>2</v>
      </c>
      <c r="T12" s="20">
        <f t="shared" si="5"/>
        <v>216</v>
      </c>
    </row>
    <row r="13" spans="2:20" s="15" customFormat="1" ht="12.75">
      <c r="B13" s="28"/>
      <c r="D13" s="7" t="s">
        <v>4</v>
      </c>
      <c r="E13" s="30"/>
      <c r="F13" s="20">
        <f>SUM(F231:F252)</f>
        <v>53</v>
      </c>
      <c r="G13" s="20">
        <f aca="true" t="shared" si="6" ref="G13:T13">SUM(G231:G252)</f>
        <v>6</v>
      </c>
      <c r="H13" s="20">
        <f t="shared" si="6"/>
        <v>0</v>
      </c>
      <c r="I13" s="20">
        <f t="shared" si="6"/>
        <v>2</v>
      </c>
      <c r="J13" s="20">
        <f t="shared" si="6"/>
        <v>3</v>
      </c>
      <c r="K13" s="20">
        <f t="shared" si="6"/>
        <v>0</v>
      </c>
      <c r="L13" s="20">
        <f t="shared" si="6"/>
        <v>0</v>
      </c>
      <c r="M13" s="20">
        <f t="shared" si="6"/>
        <v>109</v>
      </c>
      <c r="N13" s="20">
        <f t="shared" si="6"/>
        <v>11</v>
      </c>
      <c r="O13" s="20">
        <f t="shared" si="6"/>
        <v>6</v>
      </c>
      <c r="P13" s="20">
        <f t="shared" si="6"/>
        <v>6</v>
      </c>
      <c r="Q13" s="20">
        <f t="shared" si="6"/>
        <v>0</v>
      </c>
      <c r="R13" s="20">
        <f t="shared" si="6"/>
        <v>1</v>
      </c>
      <c r="S13" s="20">
        <f t="shared" si="6"/>
        <v>10</v>
      </c>
      <c r="T13" s="20">
        <f t="shared" si="6"/>
        <v>1263</v>
      </c>
    </row>
    <row r="14" spans="2:20" s="15" customFormat="1" ht="12.75">
      <c r="B14" s="28"/>
      <c r="D14" s="7" t="s">
        <v>66</v>
      </c>
      <c r="E14" s="30"/>
      <c r="F14" s="20">
        <f>SUM(F253:F276)</f>
        <v>20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3</v>
      </c>
      <c r="K14" s="20">
        <f t="shared" si="7"/>
        <v>1</v>
      </c>
      <c r="L14" s="20">
        <f t="shared" si="7"/>
        <v>1</v>
      </c>
      <c r="M14" s="20">
        <f t="shared" si="7"/>
        <v>0</v>
      </c>
      <c r="N14" s="20">
        <f t="shared" si="7"/>
        <v>1</v>
      </c>
      <c r="O14" s="20">
        <f t="shared" si="7"/>
        <v>0</v>
      </c>
      <c r="P14" s="20">
        <f t="shared" si="7"/>
        <v>4</v>
      </c>
      <c r="Q14" s="20">
        <f t="shared" si="7"/>
        <v>1</v>
      </c>
      <c r="R14" s="20">
        <f t="shared" si="7"/>
        <v>0</v>
      </c>
      <c r="S14" s="20">
        <f t="shared" si="7"/>
        <v>7</v>
      </c>
      <c r="T14" s="20">
        <f t="shared" si="7"/>
        <v>155</v>
      </c>
    </row>
    <row r="15" spans="2:20" s="15" customFormat="1" ht="12.75">
      <c r="B15" s="28"/>
      <c r="D15" s="7" t="s">
        <v>136</v>
      </c>
      <c r="E15" s="30"/>
      <c r="F15" s="20">
        <f>SUM(F277:F288)</f>
        <v>26</v>
      </c>
      <c r="G15" s="20">
        <f aca="true" t="shared" si="8" ref="G15:T15">SUM(G277:G288)</f>
        <v>2</v>
      </c>
      <c r="H15" s="20">
        <f t="shared" si="8"/>
        <v>0</v>
      </c>
      <c r="I15" s="20">
        <f t="shared" si="8"/>
        <v>1</v>
      </c>
      <c r="J15" s="20">
        <f t="shared" si="8"/>
        <v>1</v>
      </c>
      <c r="K15" s="20">
        <f t="shared" si="8"/>
        <v>0</v>
      </c>
      <c r="L15" s="20">
        <f t="shared" si="8"/>
        <v>1</v>
      </c>
      <c r="M15" s="20">
        <f t="shared" si="8"/>
        <v>103</v>
      </c>
      <c r="N15" s="20">
        <f t="shared" si="8"/>
        <v>3</v>
      </c>
      <c r="O15" s="20">
        <f t="shared" si="8"/>
        <v>0</v>
      </c>
      <c r="P15" s="20">
        <f t="shared" si="8"/>
        <v>3</v>
      </c>
      <c r="Q15" s="20">
        <f t="shared" si="8"/>
        <v>0</v>
      </c>
      <c r="R15" s="20">
        <f t="shared" si="8"/>
        <v>1</v>
      </c>
      <c r="S15" s="20">
        <f t="shared" si="8"/>
        <v>15</v>
      </c>
      <c r="T15" s="20">
        <f t="shared" si="8"/>
        <v>362</v>
      </c>
    </row>
    <row r="16" spans="2:20" s="15" customFormat="1" ht="12.75">
      <c r="B16" s="28"/>
      <c r="D16" s="7" t="s">
        <v>173</v>
      </c>
      <c r="E16" s="30"/>
      <c r="F16" s="20">
        <f>SUM(F289:F314)</f>
        <v>6</v>
      </c>
      <c r="G16" s="20">
        <f aca="true" t="shared" si="9" ref="G16:T16">SUM(G289:G314)</f>
        <v>2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397</v>
      </c>
    </row>
    <row r="17" spans="2:20" s="15" customFormat="1" ht="12.75">
      <c r="B17" s="28"/>
      <c r="D17" s="7" t="s">
        <v>251</v>
      </c>
      <c r="E17" s="30"/>
      <c r="F17" s="20">
        <f>SUM(F315:F327)</f>
        <v>17</v>
      </c>
      <c r="G17" s="20">
        <f aca="true" t="shared" si="10" ref="G17:T17">SUM(G315:G327)</f>
        <v>2</v>
      </c>
      <c r="H17" s="20">
        <f t="shared" si="10"/>
        <v>0</v>
      </c>
      <c r="I17" s="20">
        <f t="shared" si="10"/>
        <v>3</v>
      </c>
      <c r="J17" s="20">
        <f t="shared" si="10"/>
        <v>2</v>
      </c>
      <c r="K17" s="20">
        <f t="shared" si="10"/>
        <v>0</v>
      </c>
      <c r="L17" s="20">
        <f t="shared" si="10"/>
        <v>0</v>
      </c>
      <c r="M17" s="20">
        <f t="shared" si="10"/>
        <v>1</v>
      </c>
      <c r="N17" s="20">
        <f t="shared" si="10"/>
        <v>0</v>
      </c>
      <c r="O17" s="20">
        <f t="shared" si="10"/>
        <v>1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4</v>
      </c>
      <c r="T17" s="20">
        <f t="shared" si="10"/>
        <v>282</v>
      </c>
    </row>
    <row r="18" spans="2:20" s="15" customFormat="1" ht="12.75">
      <c r="B18" s="28"/>
      <c r="D18" s="7" t="s">
        <v>286</v>
      </c>
      <c r="E18" s="30"/>
      <c r="F18" s="20">
        <f>SUM(F328:F352)</f>
        <v>41</v>
      </c>
      <c r="G18" s="20">
        <f aca="true" t="shared" si="11" ref="G18:T18">SUM(G328:G352)</f>
        <v>5</v>
      </c>
      <c r="H18" s="20">
        <f t="shared" si="11"/>
        <v>0</v>
      </c>
      <c r="I18" s="20">
        <f t="shared" si="11"/>
        <v>4</v>
      </c>
      <c r="J18" s="20">
        <f t="shared" si="11"/>
        <v>6</v>
      </c>
      <c r="K18" s="20">
        <f t="shared" si="11"/>
        <v>0</v>
      </c>
      <c r="L18" s="20">
        <f t="shared" si="11"/>
        <v>3</v>
      </c>
      <c r="M18" s="20">
        <f t="shared" si="11"/>
        <v>8</v>
      </c>
      <c r="N18" s="20">
        <f t="shared" si="11"/>
        <v>2</v>
      </c>
      <c r="O18" s="20">
        <f t="shared" si="11"/>
        <v>5</v>
      </c>
      <c r="P18" s="20">
        <f t="shared" si="11"/>
        <v>3</v>
      </c>
      <c r="Q18" s="20">
        <f t="shared" si="11"/>
        <v>0</v>
      </c>
      <c r="R18" s="20">
        <f t="shared" si="11"/>
        <v>0</v>
      </c>
      <c r="S18" s="20">
        <f t="shared" si="11"/>
        <v>10</v>
      </c>
      <c r="T18" s="20">
        <f t="shared" si="11"/>
        <v>491</v>
      </c>
    </row>
    <row r="19" spans="2:20" s="15" customFormat="1" ht="12.75">
      <c r="B19" s="28"/>
      <c r="D19" s="7" t="s">
        <v>360</v>
      </c>
      <c r="E19" s="30"/>
      <c r="F19" s="20">
        <f>SUM(F353:F405)</f>
        <v>63</v>
      </c>
      <c r="G19" s="20">
        <f aca="true" t="shared" si="12" ref="G19:T19">SUM(G353:G405)</f>
        <v>2</v>
      </c>
      <c r="H19" s="20">
        <f t="shared" si="12"/>
        <v>0</v>
      </c>
      <c r="I19" s="20">
        <f t="shared" si="12"/>
        <v>2</v>
      </c>
      <c r="J19" s="20">
        <f t="shared" si="12"/>
        <v>3</v>
      </c>
      <c r="K19" s="20">
        <f t="shared" si="12"/>
        <v>1</v>
      </c>
      <c r="L19" s="20">
        <f t="shared" si="12"/>
        <v>1</v>
      </c>
      <c r="M19" s="20">
        <f t="shared" si="12"/>
        <v>8</v>
      </c>
      <c r="N19" s="20">
        <f t="shared" si="12"/>
        <v>5</v>
      </c>
      <c r="O19" s="20">
        <f t="shared" si="12"/>
        <v>0</v>
      </c>
      <c r="P19" s="20">
        <f t="shared" si="12"/>
        <v>2</v>
      </c>
      <c r="Q19" s="20">
        <f t="shared" si="12"/>
        <v>0</v>
      </c>
      <c r="R19" s="20">
        <f t="shared" si="12"/>
        <v>2</v>
      </c>
      <c r="S19" s="20">
        <f t="shared" si="12"/>
        <v>13</v>
      </c>
      <c r="T19" s="20">
        <f t="shared" si="12"/>
        <v>526</v>
      </c>
    </row>
    <row r="20" spans="2:20" s="15" customFormat="1" ht="12.75">
      <c r="B20" s="28"/>
      <c r="D20" s="7" t="s">
        <v>520</v>
      </c>
      <c r="E20" s="30"/>
      <c r="F20" s="20">
        <f>SUM(F406:F444)</f>
        <v>43</v>
      </c>
      <c r="G20" s="20">
        <f aca="true" t="shared" si="13" ref="G20:T20">SUM(G406:G444)</f>
        <v>2</v>
      </c>
      <c r="H20" s="20">
        <f t="shared" si="13"/>
        <v>0</v>
      </c>
      <c r="I20" s="20">
        <f t="shared" si="13"/>
        <v>1</v>
      </c>
      <c r="J20" s="20">
        <f t="shared" si="13"/>
        <v>3</v>
      </c>
      <c r="K20" s="20">
        <f t="shared" si="13"/>
        <v>1</v>
      </c>
      <c r="L20" s="20">
        <f t="shared" si="13"/>
        <v>0</v>
      </c>
      <c r="M20" s="20">
        <f t="shared" si="13"/>
        <v>3</v>
      </c>
      <c r="N20" s="20">
        <f t="shared" si="13"/>
        <v>0</v>
      </c>
      <c r="O20" s="20">
        <f t="shared" si="13"/>
        <v>4</v>
      </c>
      <c r="P20" s="20">
        <f t="shared" si="13"/>
        <v>3</v>
      </c>
      <c r="Q20" s="20">
        <f t="shared" si="13"/>
        <v>0</v>
      </c>
      <c r="R20" s="20">
        <f t="shared" si="13"/>
        <v>2</v>
      </c>
      <c r="S20" s="20">
        <f t="shared" si="13"/>
        <v>6</v>
      </c>
      <c r="T20" s="20">
        <f t="shared" si="13"/>
        <v>1769</v>
      </c>
    </row>
    <row r="21" spans="2:20" s="15" customFormat="1" ht="12.75">
      <c r="B21" s="28"/>
      <c r="D21" s="7" t="s">
        <v>637</v>
      </c>
      <c r="E21" s="30"/>
      <c r="F21" s="20">
        <f>SUM(F445:F477)</f>
        <v>21</v>
      </c>
      <c r="G21" s="20">
        <f aca="true" t="shared" si="14" ref="G21:T21">SUM(G445:G477)</f>
        <v>5</v>
      </c>
      <c r="H21" s="20">
        <f t="shared" si="14"/>
        <v>0</v>
      </c>
      <c r="I21" s="20">
        <f t="shared" si="14"/>
        <v>2</v>
      </c>
      <c r="J21" s="20">
        <f t="shared" si="14"/>
        <v>3</v>
      </c>
      <c r="K21" s="20">
        <f t="shared" si="14"/>
        <v>1</v>
      </c>
      <c r="L21" s="20">
        <f t="shared" si="14"/>
        <v>1</v>
      </c>
      <c r="M21" s="20">
        <f t="shared" si="14"/>
        <v>3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2</v>
      </c>
      <c r="S21" s="20">
        <f t="shared" si="14"/>
        <v>2</v>
      </c>
      <c r="T21" s="20">
        <f t="shared" si="14"/>
        <v>370</v>
      </c>
    </row>
    <row r="22" spans="2:20" s="15" customFormat="1" ht="12.75">
      <c r="B22" s="28"/>
      <c r="D22" s="7" t="s">
        <v>735</v>
      </c>
      <c r="E22" s="30"/>
      <c r="F22" s="20">
        <f>SUM(F478:F493)</f>
        <v>16</v>
      </c>
      <c r="G22" s="20">
        <f aca="true" t="shared" si="15" ref="G22:T22">SUM(G478:G493)</f>
        <v>4</v>
      </c>
      <c r="H22" s="20">
        <f t="shared" si="15"/>
        <v>0</v>
      </c>
      <c r="I22" s="20">
        <f t="shared" si="15"/>
        <v>0</v>
      </c>
      <c r="J22" s="20">
        <f t="shared" si="15"/>
        <v>5</v>
      </c>
      <c r="K22" s="20">
        <f t="shared" si="15"/>
        <v>0</v>
      </c>
      <c r="L22" s="20">
        <f t="shared" si="15"/>
        <v>0</v>
      </c>
      <c r="M22" s="20">
        <f t="shared" si="15"/>
        <v>14</v>
      </c>
      <c r="N22" s="20">
        <f t="shared" si="15"/>
        <v>0</v>
      </c>
      <c r="O22" s="20">
        <f t="shared" si="15"/>
        <v>2</v>
      </c>
      <c r="P22" s="20">
        <f t="shared" si="15"/>
        <v>1</v>
      </c>
      <c r="Q22" s="20">
        <f t="shared" si="15"/>
        <v>0</v>
      </c>
      <c r="R22" s="20">
        <f t="shared" si="15"/>
        <v>1</v>
      </c>
      <c r="S22" s="20">
        <f t="shared" si="15"/>
        <v>3</v>
      </c>
      <c r="T22" s="20">
        <f t="shared" si="15"/>
        <v>852</v>
      </c>
    </row>
    <row r="23" spans="2:20" s="15" customFormat="1" ht="12.75">
      <c r="B23" s="28"/>
      <c r="D23" s="7" t="s">
        <v>783</v>
      </c>
      <c r="E23" s="30"/>
      <c r="F23" s="20">
        <f>SUM(F494:F508)</f>
        <v>7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2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2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98</v>
      </c>
    </row>
    <row r="24" spans="2:20" s="15" customFormat="1" ht="12.75">
      <c r="B24" s="28"/>
      <c r="D24" s="7" t="s">
        <v>833</v>
      </c>
      <c r="E24" s="30"/>
      <c r="F24" s="20">
        <f>SUM(F509:F529)</f>
        <v>13</v>
      </c>
      <c r="G24" s="20">
        <f aca="true" t="shared" si="17" ref="G24:T24">SUM(G509:G529)</f>
        <v>2</v>
      </c>
      <c r="H24" s="20">
        <f t="shared" si="17"/>
        <v>0</v>
      </c>
      <c r="I24" s="20">
        <f t="shared" si="17"/>
        <v>2</v>
      </c>
      <c r="J24" s="20">
        <f t="shared" si="17"/>
        <v>1</v>
      </c>
      <c r="K24" s="20">
        <f t="shared" si="17"/>
        <v>1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1</v>
      </c>
      <c r="T24" s="20">
        <f t="shared" si="17"/>
        <v>407</v>
      </c>
    </row>
    <row r="25" spans="2:20" s="15" customFormat="1" ht="12.75">
      <c r="B25" s="28"/>
      <c r="D25" s="7" t="s">
        <v>911</v>
      </c>
      <c r="E25" s="30"/>
      <c r="F25" s="20">
        <f>SUM(F530:F553)</f>
        <v>10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3</v>
      </c>
      <c r="N25" s="20">
        <f t="shared" si="18"/>
        <v>0</v>
      </c>
      <c r="O25" s="20">
        <f t="shared" si="18"/>
        <v>1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5</v>
      </c>
      <c r="T25" s="20">
        <f t="shared" si="18"/>
        <v>592</v>
      </c>
    </row>
    <row r="26" spans="2:20" s="15" customFormat="1" ht="12.75">
      <c r="B26" s="28"/>
      <c r="D26" s="7" t="s">
        <v>994</v>
      </c>
      <c r="E26" s="30"/>
      <c r="F26" s="20">
        <f>SUM(F554:F574)</f>
        <v>26</v>
      </c>
      <c r="G26" s="20">
        <f aca="true" t="shared" si="19" ref="G26:T26">SUM(G554:G574)</f>
        <v>4</v>
      </c>
      <c r="H26" s="20">
        <f t="shared" si="19"/>
        <v>0</v>
      </c>
      <c r="I26" s="20">
        <f t="shared" si="19"/>
        <v>0</v>
      </c>
      <c r="J26" s="20">
        <f t="shared" si="19"/>
        <v>3</v>
      </c>
      <c r="K26" s="20">
        <f t="shared" si="19"/>
        <v>0</v>
      </c>
      <c r="L26" s="20">
        <f t="shared" si="19"/>
        <v>0</v>
      </c>
      <c r="M26" s="20">
        <f t="shared" si="19"/>
        <v>16</v>
      </c>
      <c r="N26" s="20">
        <f t="shared" si="19"/>
        <v>1</v>
      </c>
      <c r="O26" s="20">
        <f t="shared" si="19"/>
        <v>1</v>
      </c>
      <c r="P26" s="20">
        <f t="shared" si="19"/>
        <v>1</v>
      </c>
      <c r="Q26" s="20">
        <f t="shared" si="19"/>
        <v>1</v>
      </c>
      <c r="R26" s="20">
        <f t="shared" si="19"/>
        <v>0</v>
      </c>
      <c r="S26" s="20">
        <f t="shared" si="19"/>
        <v>5</v>
      </c>
      <c r="T26" s="20">
        <f t="shared" si="19"/>
        <v>1082</v>
      </c>
    </row>
    <row r="27" spans="2:20" s="15" customFormat="1" ht="12.75">
      <c r="B27" s="28"/>
      <c r="D27" s="7" t="s">
        <v>1059</v>
      </c>
      <c r="E27" s="30"/>
      <c r="F27" s="20">
        <f>SUM(F575:F597)</f>
        <v>4</v>
      </c>
      <c r="G27" s="20">
        <f aca="true" t="shared" si="20" ref="G27:T27">SUM(G575:G597)</f>
        <v>2</v>
      </c>
      <c r="H27" s="20">
        <f t="shared" si="20"/>
        <v>0</v>
      </c>
      <c r="I27" s="20">
        <f t="shared" si="20"/>
        <v>1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1</v>
      </c>
      <c r="N27" s="20">
        <f t="shared" si="20"/>
        <v>1</v>
      </c>
      <c r="O27" s="20">
        <f t="shared" si="20"/>
        <v>0</v>
      </c>
      <c r="P27" s="20">
        <f t="shared" si="20"/>
        <v>4</v>
      </c>
      <c r="Q27" s="20">
        <f t="shared" si="20"/>
        <v>0</v>
      </c>
      <c r="R27" s="20">
        <f t="shared" si="20"/>
        <v>0</v>
      </c>
      <c r="S27" s="20">
        <f t="shared" si="20"/>
        <v>4</v>
      </c>
      <c r="T27" s="20">
        <f t="shared" si="20"/>
        <v>281</v>
      </c>
    </row>
    <row r="28" spans="2:20" s="15" customFormat="1" ht="12.75">
      <c r="B28" s="28"/>
      <c r="D28" s="7" t="s">
        <v>859</v>
      </c>
      <c r="E28" s="30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181</v>
      </c>
    </row>
    <row r="29" spans="2:20" s="15" customFormat="1" ht="12.75">
      <c r="B29" s="28"/>
      <c r="D29" s="7" t="s">
        <v>1718</v>
      </c>
      <c r="E29" s="30"/>
      <c r="F29" s="20">
        <f>SUM(F7:F28)</f>
        <v>525</v>
      </c>
      <c r="G29" s="20">
        <f aca="true" t="shared" si="22" ref="G29:T29">SUM(G7:G28)</f>
        <v>61</v>
      </c>
      <c r="H29" s="20">
        <f t="shared" si="22"/>
        <v>1</v>
      </c>
      <c r="I29" s="20">
        <f t="shared" si="22"/>
        <v>33</v>
      </c>
      <c r="J29" s="20">
        <f t="shared" si="22"/>
        <v>53</v>
      </c>
      <c r="K29" s="20">
        <f t="shared" si="22"/>
        <v>7</v>
      </c>
      <c r="L29" s="20">
        <f t="shared" si="22"/>
        <v>10</v>
      </c>
      <c r="M29" s="20">
        <f t="shared" si="22"/>
        <v>307</v>
      </c>
      <c r="N29" s="20">
        <f t="shared" si="22"/>
        <v>52</v>
      </c>
      <c r="O29" s="20">
        <f t="shared" si="22"/>
        <v>25</v>
      </c>
      <c r="P29" s="20">
        <f t="shared" si="22"/>
        <v>43</v>
      </c>
      <c r="Q29" s="20">
        <f t="shared" si="22"/>
        <v>6</v>
      </c>
      <c r="R29" s="20">
        <f t="shared" si="22"/>
        <v>12</v>
      </c>
      <c r="S29" s="20">
        <f t="shared" si="22"/>
        <v>112</v>
      </c>
      <c r="T29" s="20">
        <f t="shared" si="22"/>
        <v>11871</v>
      </c>
    </row>
    <row r="30" spans="2:20" s="15" customFormat="1" ht="12.75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>
      <c r="A31" s="4">
        <v>1</v>
      </c>
      <c r="B31" s="7" t="s">
        <v>1121</v>
      </c>
      <c r="C31" s="8" t="s">
        <v>1122</v>
      </c>
      <c r="D31" s="7" t="s">
        <v>1120</v>
      </c>
      <c r="E31" s="7" t="s">
        <v>1123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2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9</v>
      </c>
    </row>
    <row r="32" spans="1:20" ht="15">
      <c r="A32" s="4">
        <v>2</v>
      </c>
      <c r="B32" s="7" t="s">
        <v>1124</v>
      </c>
      <c r="C32" s="8" t="s">
        <v>1125</v>
      </c>
      <c r="D32" s="7" t="s">
        <v>1120</v>
      </c>
      <c r="E32" s="7" t="s">
        <v>1126</v>
      </c>
      <c r="F32" s="40">
        <v>0</v>
      </c>
      <c r="G32" s="40">
        <v>2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7</v>
      </c>
      <c r="N32" s="40">
        <v>1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3</v>
      </c>
    </row>
    <row r="33" spans="1:20" ht="15">
      <c r="A33" s="4">
        <v>3</v>
      </c>
      <c r="B33" s="7" t="s">
        <v>1127</v>
      </c>
      <c r="C33" s="8" t="s">
        <v>1128</v>
      </c>
      <c r="D33" s="7" t="s">
        <v>1120</v>
      </c>
      <c r="E33" s="7" t="s">
        <v>1129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13</v>
      </c>
    </row>
    <row r="34" spans="1:20" ht="15">
      <c r="A34" s="4">
        <v>4</v>
      </c>
      <c r="B34" s="7" t="s">
        <v>1130</v>
      </c>
      <c r="C34" s="8" t="s">
        <v>1131</v>
      </c>
      <c r="D34" s="7" t="s">
        <v>1120</v>
      </c>
      <c r="E34" s="7" t="s">
        <v>1132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1</v>
      </c>
    </row>
    <row r="35" spans="1:20" ht="15">
      <c r="A35" s="4">
        <v>5</v>
      </c>
      <c r="B35" s="7" t="s">
        <v>1133</v>
      </c>
      <c r="C35" s="8" t="s">
        <v>1134</v>
      </c>
      <c r="D35" s="7" t="s">
        <v>1120</v>
      </c>
      <c r="E35" s="7" t="s">
        <v>1135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19</v>
      </c>
    </row>
    <row r="36" spans="1:20" ht="15">
      <c r="A36" s="4">
        <v>6</v>
      </c>
      <c r="B36" s="7" t="s">
        <v>1136</v>
      </c>
      <c r="C36" s="8" t="s">
        <v>1137</v>
      </c>
      <c r="D36" s="7" t="s">
        <v>1120</v>
      </c>
      <c r="E36" s="7" t="s">
        <v>1138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</row>
    <row r="37" spans="1:20" ht="15">
      <c r="A37" s="4">
        <v>7</v>
      </c>
      <c r="B37" s="7" t="s">
        <v>1139</v>
      </c>
      <c r="C37" s="8" t="s">
        <v>1140</v>
      </c>
      <c r="D37" s="7" t="s">
        <v>1120</v>
      </c>
      <c r="E37" s="7" t="s">
        <v>1141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11</v>
      </c>
    </row>
    <row r="38" spans="1:20" ht="15">
      <c r="A38" s="4">
        <v>8</v>
      </c>
      <c r="B38" s="7" t="s">
        <v>1142</v>
      </c>
      <c r="C38" s="8" t="s">
        <v>1143</v>
      </c>
      <c r="D38" s="7" t="s">
        <v>1120</v>
      </c>
      <c r="E38" s="7" t="s">
        <v>1144</v>
      </c>
      <c r="F38" s="40">
        <v>0</v>
      </c>
      <c r="G38" s="40">
        <v>1</v>
      </c>
      <c r="H38" s="40">
        <v>0</v>
      </c>
      <c r="I38" s="40">
        <v>1</v>
      </c>
      <c r="J38" s="40">
        <v>0</v>
      </c>
      <c r="K38" s="40">
        <v>0</v>
      </c>
      <c r="L38" s="40">
        <v>0</v>
      </c>
      <c r="M38" s="40">
        <v>0</v>
      </c>
      <c r="N38" s="40">
        <v>1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12</v>
      </c>
    </row>
    <row r="39" spans="1:20" ht="15">
      <c r="A39" s="4">
        <v>9</v>
      </c>
      <c r="B39" s="7" t="s">
        <v>1145</v>
      </c>
      <c r="C39" s="8" t="s">
        <v>1146</v>
      </c>
      <c r="D39" s="7" t="s">
        <v>1120</v>
      </c>
      <c r="E39" s="7" t="s">
        <v>1147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3</v>
      </c>
    </row>
    <row r="40" spans="1:20" ht="15">
      <c r="A40" s="4">
        <v>10</v>
      </c>
      <c r="B40" s="7" t="s">
        <v>1148</v>
      </c>
      <c r="C40" s="8" t="s">
        <v>1149</v>
      </c>
      <c r="D40" s="7" t="s">
        <v>1120</v>
      </c>
      <c r="E40" s="7" t="s">
        <v>1150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1</v>
      </c>
      <c r="Q40" s="40">
        <v>0</v>
      </c>
      <c r="R40" s="40">
        <v>0</v>
      </c>
      <c r="S40" s="40">
        <v>0</v>
      </c>
      <c r="T40" s="40">
        <v>4</v>
      </c>
    </row>
    <row r="41" spans="1:20" ht="15">
      <c r="A41" s="4">
        <v>11</v>
      </c>
      <c r="B41" s="7" t="s">
        <v>1151</v>
      </c>
      <c r="C41" s="8" t="s">
        <v>1152</v>
      </c>
      <c r="D41" s="7" t="s">
        <v>1120</v>
      </c>
      <c r="E41" s="7" t="s">
        <v>1153</v>
      </c>
      <c r="F41" s="40">
        <v>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1</v>
      </c>
      <c r="Q41" s="40">
        <v>0</v>
      </c>
      <c r="R41" s="40">
        <v>0</v>
      </c>
      <c r="S41" s="40">
        <v>0</v>
      </c>
      <c r="T41" s="40">
        <v>0</v>
      </c>
    </row>
    <row r="42" spans="1:20" ht="15">
      <c r="A42" s="4">
        <v>12</v>
      </c>
      <c r="B42" s="7" t="s">
        <v>1154</v>
      </c>
      <c r="C42" s="8" t="s">
        <v>1155</v>
      </c>
      <c r="D42" s="7" t="s">
        <v>1120</v>
      </c>
      <c r="E42" s="7" t="s">
        <v>1156</v>
      </c>
      <c r="F42" s="40">
        <v>2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1</v>
      </c>
      <c r="M42" s="40">
        <v>0</v>
      </c>
      <c r="N42" s="40">
        <v>0</v>
      </c>
      <c r="O42" s="40">
        <v>1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</row>
    <row r="43" spans="1:20" ht="15">
      <c r="A43" s="4">
        <v>13</v>
      </c>
      <c r="B43" s="7" t="s">
        <v>1157</v>
      </c>
      <c r="C43" s="8" t="s">
        <v>1158</v>
      </c>
      <c r="D43" s="7" t="s">
        <v>1120</v>
      </c>
      <c r="E43" s="7" t="s">
        <v>1722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1</v>
      </c>
      <c r="Q43" s="40">
        <v>0</v>
      </c>
      <c r="R43" s="40">
        <v>0</v>
      </c>
      <c r="S43" s="40">
        <v>0</v>
      </c>
      <c r="T43" s="40">
        <v>62</v>
      </c>
    </row>
    <row r="44" spans="1:20" ht="15">
      <c r="A44" s="4">
        <v>14</v>
      </c>
      <c r="B44" s="7" t="s">
        <v>1159</v>
      </c>
      <c r="C44" s="8" t="s">
        <v>1160</v>
      </c>
      <c r="D44" s="7" t="s">
        <v>1120</v>
      </c>
      <c r="E44" s="7" t="s">
        <v>1161</v>
      </c>
      <c r="F44" s="40">
        <v>0</v>
      </c>
      <c r="G44" s="40">
        <v>0</v>
      </c>
      <c r="H44" s="40">
        <v>0</v>
      </c>
      <c r="I44" s="40">
        <v>0</v>
      </c>
      <c r="J44" s="40">
        <v>1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15</v>
      </c>
    </row>
    <row r="45" spans="1:20" ht="15">
      <c r="A45" s="4">
        <v>15</v>
      </c>
      <c r="B45" s="7" t="s">
        <v>1162</v>
      </c>
      <c r="C45" s="8" t="s">
        <v>1163</v>
      </c>
      <c r="D45" s="7" t="s">
        <v>1120</v>
      </c>
      <c r="E45" s="7" t="s">
        <v>1723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</row>
    <row r="46" spans="1:20" ht="15">
      <c r="A46" s="4">
        <v>16</v>
      </c>
      <c r="B46" s="7" t="s">
        <v>1164</v>
      </c>
      <c r="C46" s="8" t="s">
        <v>1165</v>
      </c>
      <c r="D46" s="7" t="s">
        <v>1120</v>
      </c>
      <c r="E46" s="7" t="s">
        <v>1166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1</v>
      </c>
      <c r="T46" s="40">
        <v>19</v>
      </c>
    </row>
    <row r="47" spans="1:20" ht="15">
      <c r="A47" s="4">
        <v>17</v>
      </c>
      <c r="B47" s="7" t="s">
        <v>1167</v>
      </c>
      <c r="C47" s="8" t="s">
        <v>1168</v>
      </c>
      <c r="D47" s="7" t="s">
        <v>1120</v>
      </c>
      <c r="E47" s="7" t="s">
        <v>1724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10</v>
      </c>
    </row>
    <row r="48" spans="1:20" ht="15">
      <c r="A48" s="4">
        <v>18</v>
      </c>
      <c r="B48" s="7" t="s">
        <v>1169</v>
      </c>
      <c r="C48" s="8" t="s">
        <v>1170</v>
      </c>
      <c r="D48" s="7" t="s">
        <v>1120</v>
      </c>
      <c r="E48" s="7" t="s">
        <v>1171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11</v>
      </c>
    </row>
    <row r="49" spans="1:20" ht="15">
      <c r="A49" s="4">
        <v>19</v>
      </c>
      <c r="B49" s="7" t="s">
        <v>1172</v>
      </c>
      <c r="C49" s="8" t="s">
        <v>1173</v>
      </c>
      <c r="D49" s="7" t="s">
        <v>1120</v>
      </c>
      <c r="E49" s="7" t="s">
        <v>1174</v>
      </c>
      <c r="F49" s="40">
        <v>0</v>
      </c>
      <c r="G49" s="40">
        <v>1</v>
      </c>
      <c r="H49" s="40">
        <v>0</v>
      </c>
      <c r="I49" s="40">
        <v>0</v>
      </c>
      <c r="J49" s="40">
        <v>1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42</v>
      </c>
    </row>
    <row r="50" spans="1:20" ht="15">
      <c r="A50" s="4">
        <v>20</v>
      </c>
      <c r="B50" s="7" t="s">
        <v>1175</v>
      </c>
      <c r="C50" s="8" t="s">
        <v>1176</v>
      </c>
      <c r="D50" s="7" t="s">
        <v>1120</v>
      </c>
      <c r="E50" s="7" t="s">
        <v>1177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</row>
    <row r="51" spans="1:20" ht="15">
      <c r="A51" s="4">
        <v>21</v>
      </c>
      <c r="B51" s="7" t="s">
        <v>1178</v>
      </c>
      <c r="C51" s="8" t="s">
        <v>1179</v>
      </c>
      <c r="D51" s="7" t="s">
        <v>1120</v>
      </c>
      <c r="E51" s="7" t="s">
        <v>1180</v>
      </c>
      <c r="F51" s="40">
        <v>1</v>
      </c>
      <c r="G51" s="40">
        <v>0</v>
      </c>
      <c r="H51" s="40">
        <v>0</v>
      </c>
      <c r="I51" s="40">
        <v>1</v>
      </c>
      <c r="J51" s="40">
        <v>0</v>
      </c>
      <c r="K51" s="40">
        <v>0</v>
      </c>
      <c r="L51" s="40">
        <v>0</v>
      </c>
      <c r="M51" s="40">
        <v>1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</row>
    <row r="52" spans="1:20" ht="15">
      <c r="A52" s="4">
        <v>22</v>
      </c>
      <c r="B52" s="7" t="s">
        <v>1181</v>
      </c>
      <c r="C52" s="8" t="s">
        <v>1182</v>
      </c>
      <c r="D52" s="7" t="s">
        <v>1120</v>
      </c>
      <c r="E52" s="7" t="s">
        <v>1183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</row>
    <row r="53" spans="1:20" ht="15">
      <c r="A53" s="4">
        <v>23</v>
      </c>
      <c r="B53" s="7" t="s">
        <v>1184</v>
      </c>
      <c r="C53" s="8" t="s">
        <v>1185</v>
      </c>
      <c r="D53" s="7" t="s">
        <v>1120</v>
      </c>
      <c r="E53" s="7" t="s">
        <v>1186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</row>
    <row r="54" spans="1:20" ht="15">
      <c r="A54" s="4">
        <v>24</v>
      </c>
      <c r="B54" s="7" t="s">
        <v>1188</v>
      </c>
      <c r="C54" s="8" t="s">
        <v>1189</v>
      </c>
      <c r="D54" s="7" t="s">
        <v>1187</v>
      </c>
      <c r="E54" s="7" t="s">
        <v>1190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1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</row>
    <row r="55" spans="1:20" ht="15">
      <c r="A55" s="4">
        <v>25</v>
      </c>
      <c r="B55" s="7" t="s">
        <v>1191</v>
      </c>
      <c r="C55" s="8" t="s">
        <v>1192</v>
      </c>
      <c r="D55" s="7" t="s">
        <v>1187</v>
      </c>
      <c r="E55" s="7" t="s">
        <v>1193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3</v>
      </c>
    </row>
    <row r="56" spans="1:20" ht="15">
      <c r="A56" s="4">
        <v>26</v>
      </c>
      <c r="B56" s="7" t="s">
        <v>1194</v>
      </c>
      <c r="C56" s="8" t="s">
        <v>1195</v>
      </c>
      <c r="D56" s="7" t="s">
        <v>1187</v>
      </c>
      <c r="E56" s="7" t="s">
        <v>1196</v>
      </c>
      <c r="F56" s="40">
        <v>0</v>
      </c>
      <c r="G56" s="40">
        <v>1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40</v>
      </c>
    </row>
    <row r="57" spans="1:20" ht="15">
      <c r="A57" s="4">
        <v>27</v>
      </c>
      <c r="B57" s="7" t="s">
        <v>1197</v>
      </c>
      <c r="C57" s="8" t="s">
        <v>1198</v>
      </c>
      <c r="D57" s="7" t="s">
        <v>1187</v>
      </c>
      <c r="E57" s="7" t="s">
        <v>1199</v>
      </c>
      <c r="F57" s="40">
        <v>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1</v>
      </c>
      <c r="P57" s="40">
        <v>0</v>
      </c>
      <c r="Q57" s="40">
        <v>0</v>
      </c>
      <c r="R57" s="40">
        <v>0</v>
      </c>
      <c r="S57" s="40">
        <v>0</v>
      </c>
      <c r="T57" s="40">
        <v>33</v>
      </c>
    </row>
    <row r="58" spans="1:20" ht="15">
      <c r="A58" s="4">
        <v>28</v>
      </c>
      <c r="B58" s="7" t="s">
        <v>1200</v>
      </c>
      <c r="C58" s="8" t="s">
        <v>1201</v>
      </c>
      <c r="D58" s="7" t="s">
        <v>1187</v>
      </c>
      <c r="E58" s="7" t="s">
        <v>1202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2</v>
      </c>
      <c r="R58" s="40">
        <v>0</v>
      </c>
      <c r="S58" s="40">
        <v>1</v>
      </c>
      <c r="T58" s="40">
        <v>35</v>
      </c>
    </row>
    <row r="59" spans="1:20" ht="15">
      <c r="A59" s="4">
        <v>29</v>
      </c>
      <c r="B59" s="7" t="s">
        <v>1203</v>
      </c>
      <c r="C59" s="8" t="s">
        <v>1204</v>
      </c>
      <c r="D59" s="7" t="s">
        <v>1187</v>
      </c>
      <c r="E59" s="7" t="s">
        <v>1205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1</v>
      </c>
      <c r="L59" s="40">
        <v>0</v>
      </c>
      <c r="M59" s="40">
        <v>3</v>
      </c>
      <c r="N59" s="40">
        <v>0</v>
      </c>
      <c r="O59" s="40">
        <v>1</v>
      </c>
      <c r="P59" s="40">
        <v>0</v>
      </c>
      <c r="Q59" s="40">
        <v>0</v>
      </c>
      <c r="R59" s="40">
        <v>0</v>
      </c>
      <c r="S59" s="40">
        <v>0</v>
      </c>
      <c r="T59" s="40">
        <v>34</v>
      </c>
    </row>
    <row r="60" spans="1:20" ht="15">
      <c r="A60" s="4">
        <v>30</v>
      </c>
      <c r="B60" s="7" t="s">
        <v>1206</v>
      </c>
      <c r="C60" s="8" t="s">
        <v>1207</v>
      </c>
      <c r="D60" s="7" t="s">
        <v>1187</v>
      </c>
      <c r="E60" s="7" t="s">
        <v>1208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27</v>
      </c>
    </row>
    <row r="61" spans="1:20" ht="15">
      <c r="A61" s="4">
        <v>31</v>
      </c>
      <c r="B61" s="7" t="s">
        <v>1209</v>
      </c>
      <c r="C61" s="8" t="s">
        <v>1210</v>
      </c>
      <c r="D61" s="7" t="s">
        <v>1187</v>
      </c>
      <c r="E61" s="7" t="s">
        <v>1211</v>
      </c>
      <c r="F61" s="40">
        <v>1</v>
      </c>
      <c r="G61" s="40">
        <v>0</v>
      </c>
      <c r="H61" s="40">
        <v>0</v>
      </c>
      <c r="I61" s="40">
        <v>1</v>
      </c>
      <c r="J61" s="40">
        <v>1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12</v>
      </c>
    </row>
    <row r="62" spans="1:20" ht="15">
      <c r="A62" s="4">
        <v>32</v>
      </c>
      <c r="B62" s="7" t="s">
        <v>1212</v>
      </c>
      <c r="C62" s="8" t="s">
        <v>1213</v>
      </c>
      <c r="D62" s="7" t="s">
        <v>1187</v>
      </c>
      <c r="E62" s="7" t="s">
        <v>1214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</row>
    <row r="63" spans="1:20" ht="15">
      <c r="A63" s="4">
        <v>33</v>
      </c>
      <c r="B63" s="7" t="s">
        <v>1215</v>
      </c>
      <c r="C63" s="8" t="s">
        <v>1216</v>
      </c>
      <c r="D63" s="7" t="s">
        <v>1187</v>
      </c>
      <c r="E63" s="7" t="s">
        <v>1217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</row>
    <row r="64" spans="1:20" ht="15">
      <c r="A64" s="4">
        <v>34</v>
      </c>
      <c r="B64" s="7" t="s">
        <v>1218</v>
      </c>
      <c r="C64" s="8" t="s">
        <v>1219</v>
      </c>
      <c r="D64" s="7" t="s">
        <v>1187</v>
      </c>
      <c r="E64" s="7" t="s">
        <v>1220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</row>
    <row r="65" spans="1:20" ht="15">
      <c r="A65" s="4">
        <v>35</v>
      </c>
      <c r="B65" s="7" t="s">
        <v>1221</v>
      </c>
      <c r="C65" s="8" t="s">
        <v>1222</v>
      </c>
      <c r="D65" s="7" t="s">
        <v>1187</v>
      </c>
      <c r="E65" s="7" t="s">
        <v>1223</v>
      </c>
      <c r="F65" s="40">
        <v>3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14</v>
      </c>
    </row>
    <row r="66" spans="1:20" ht="15">
      <c r="A66" s="4">
        <v>36</v>
      </c>
      <c r="B66" s="7" t="s">
        <v>1224</v>
      </c>
      <c r="C66" s="8" t="s">
        <v>1225</v>
      </c>
      <c r="D66" s="7" t="s">
        <v>1187</v>
      </c>
      <c r="E66" s="7" t="s">
        <v>1226</v>
      </c>
      <c r="F66" s="40">
        <v>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2</v>
      </c>
      <c r="N66" s="40">
        <v>0</v>
      </c>
      <c r="O66" s="40">
        <v>0</v>
      </c>
      <c r="P66" s="40">
        <v>0</v>
      </c>
      <c r="Q66" s="40">
        <v>1</v>
      </c>
      <c r="R66" s="40">
        <v>0</v>
      </c>
      <c r="S66" s="40">
        <v>0</v>
      </c>
      <c r="T66" s="40">
        <v>1</v>
      </c>
    </row>
    <row r="67" spans="1:20" ht="15">
      <c r="A67" s="4">
        <v>37</v>
      </c>
      <c r="B67" s="7" t="s">
        <v>1227</v>
      </c>
      <c r="C67" s="8" t="s">
        <v>1228</v>
      </c>
      <c r="D67" s="7" t="s">
        <v>1187</v>
      </c>
      <c r="E67" s="7" t="s">
        <v>1229</v>
      </c>
      <c r="F67" s="40">
        <v>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4</v>
      </c>
    </row>
    <row r="68" spans="1:20" ht="15">
      <c r="A68" s="4">
        <v>38</v>
      </c>
      <c r="B68" s="7" t="s">
        <v>1230</v>
      </c>
      <c r="C68" s="8" t="s">
        <v>1231</v>
      </c>
      <c r="D68" s="7" t="s">
        <v>1187</v>
      </c>
      <c r="E68" s="7" t="s">
        <v>1232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22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13</v>
      </c>
    </row>
    <row r="69" spans="1:20" ht="15">
      <c r="A69" s="4">
        <v>39</v>
      </c>
      <c r="B69" s="7" t="s">
        <v>1233</v>
      </c>
      <c r="C69" s="8" t="s">
        <v>1234</v>
      </c>
      <c r="D69" s="7" t="s">
        <v>1187</v>
      </c>
      <c r="E69" s="7" t="s">
        <v>1235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3</v>
      </c>
    </row>
    <row r="70" spans="1:20" ht="15">
      <c r="A70" s="4">
        <v>40</v>
      </c>
      <c r="B70" s="7" t="s">
        <v>1236</v>
      </c>
      <c r="C70" s="8" t="s">
        <v>1237</v>
      </c>
      <c r="D70" s="7" t="s">
        <v>1187</v>
      </c>
      <c r="E70" s="7" t="s">
        <v>1238</v>
      </c>
      <c r="F70" s="40">
        <v>1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104</v>
      </c>
    </row>
    <row r="71" spans="1:20" ht="15">
      <c r="A71" s="4">
        <v>41</v>
      </c>
      <c r="B71" s="7" t="s">
        <v>1239</v>
      </c>
      <c r="C71" s="8" t="s">
        <v>1240</v>
      </c>
      <c r="D71" s="7" t="s">
        <v>1187</v>
      </c>
      <c r="E71" s="7" t="s">
        <v>1241</v>
      </c>
      <c r="F71" s="40">
        <v>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1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21</v>
      </c>
    </row>
    <row r="72" spans="1:20" ht="15">
      <c r="A72" s="4">
        <v>42</v>
      </c>
      <c r="B72" s="7" t="s">
        <v>1242</v>
      </c>
      <c r="C72" s="8" t="s">
        <v>1243</v>
      </c>
      <c r="D72" s="7" t="s">
        <v>1187</v>
      </c>
      <c r="E72" s="7" t="s">
        <v>1244</v>
      </c>
      <c r="F72" s="40">
        <v>0</v>
      </c>
      <c r="G72" s="40">
        <v>3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</row>
    <row r="73" spans="1:20" ht="15">
      <c r="A73" s="4">
        <v>43</v>
      </c>
      <c r="B73" s="7" t="s">
        <v>1245</v>
      </c>
      <c r="C73" s="8" t="s">
        <v>1246</v>
      </c>
      <c r="D73" s="7" t="s">
        <v>1187</v>
      </c>
      <c r="E73" s="7" t="s">
        <v>1247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1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1</v>
      </c>
      <c r="T73" s="40">
        <v>22</v>
      </c>
    </row>
    <row r="74" spans="1:20" ht="15">
      <c r="A74" s="4">
        <v>44</v>
      </c>
      <c r="B74" s="7" t="s">
        <v>1248</v>
      </c>
      <c r="C74" s="8" t="s">
        <v>1249</v>
      </c>
      <c r="D74" s="7" t="s">
        <v>1187</v>
      </c>
      <c r="E74" s="7" t="s">
        <v>1250</v>
      </c>
      <c r="F74" s="40">
        <v>1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80</v>
      </c>
    </row>
    <row r="75" spans="1:20" ht="15">
      <c r="A75" s="4">
        <v>45</v>
      </c>
      <c r="B75" s="7" t="s">
        <v>1251</v>
      </c>
      <c r="C75" s="8" t="s">
        <v>1252</v>
      </c>
      <c r="D75" s="7" t="s">
        <v>1187</v>
      </c>
      <c r="E75" s="7" t="s">
        <v>1253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57</v>
      </c>
    </row>
    <row r="76" spans="1:20" ht="15">
      <c r="A76" s="4">
        <v>46</v>
      </c>
      <c r="B76" s="7" t="s">
        <v>1254</v>
      </c>
      <c r="C76" s="8" t="s">
        <v>1255</v>
      </c>
      <c r="D76" s="7" t="s">
        <v>1187</v>
      </c>
      <c r="E76" s="7" t="s">
        <v>1256</v>
      </c>
      <c r="F76" s="40">
        <v>5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1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61</v>
      </c>
    </row>
    <row r="77" spans="1:20" ht="15">
      <c r="A77" s="4">
        <v>47</v>
      </c>
      <c r="B77" s="7" t="s">
        <v>1257</v>
      </c>
      <c r="C77" s="8" t="s">
        <v>1258</v>
      </c>
      <c r="D77" s="7" t="s">
        <v>1187</v>
      </c>
      <c r="E77" s="7" t="s">
        <v>1259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9</v>
      </c>
    </row>
    <row r="78" spans="1:20" ht="15">
      <c r="A78" s="4">
        <v>48</v>
      </c>
      <c r="B78" s="7" t="s">
        <v>1260</v>
      </c>
      <c r="C78" s="8" t="s">
        <v>1261</v>
      </c>
      <c r="D78" s="7" t="s">
        <v>1187</v>
      </c>
      <c r="E78" s="7" t="s">
        <v>1262</v>
      </c>
      <c r="F78" s="40">
        <v>1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35</v>
      </c>
    </row>
    <row r="79" spans="1:20" ht="15">
      <c r="A79" s="4">
        <v>49</v>
      </c>
      <c r="B79" s="7" t="s">
        <v>1263</v>
      </c>
      <c r="C79" s="8" t="s">
        <v>1264</v>
      </c>
      <c r="D79" s="7" t="s">
        <v>1187</v>
      </c>
      <c r="E79" s="7" t="s">
        <v>1265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11</v>
      </c>
    </row>
    <row r="80" spans="1:20" ht="15">
      <c r="A80" s="4">
        <v>50</v>
      </c>
      <c r="B80" s="7" t="s">
        <v>1266</v>
      </c>
      <c r="C80" s="8" t="s">
        <v>1267</v>
      </c>
      <c r="D80" s="7" t="s">
        <v>1187</v>
      </c>
      <c r="E80" s="7" t="s">
        <v>1268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20</v>
      </c>
    </row>
    <row r="81" spans="1:20" ht="15">
      <c r="A81" s="4">
        <v>51</v>
      </c>
      <c r="B81" s="7" t="s">
        <v>1269</v>
      </c>
      <c r="C81" s="8" t="s">
        <v>1270</v>
      </c>
      <c r="D81" s="7" t="s">
        <v>1187</v>
      </c>
      <c r="E81" s="7" t="s">
        <v>1271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25</v>
      </c>
    </row>
    <row r="82" spans="1:20" ht="15">
      <c r="A82" s="4">
        <v>52</v>
      </c>
      <c r="B82" s="7" t="s">
        <v>1272</v>
      </c>
      <c r="C82" s="8" t="s">
        <v>1273</v>
      </c>
      <c r="D82" s="7" t="s">
        <v>1187</v>
      </c>
      <c r="E82" s="7" t="s">
        <v>1274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1</v>
      </c>
    </row>
    <row r="83" spans="1:20" ht="15">
      <c r="A83" s="4">
        <v>53</v>
      </c>
      <c r="B83" s="7" t="s">
        <v>1275</v>
      </c>
      <c r="C83" s="8" t="s">
        <v>1276</v>
      </c>
      <c r="D83" s="7" t="s">
        <v>1187</v>
      </c>
      <c r="E83" s="7" t="s">
        <v>1277</v>
      </c>
      <c r="F83" s="40">
        <v>2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1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10</v>
      </c>
    </row>
    <row r="84" spans="1:20" ht="15">
      <c r="A84" s="4">
        <v>54</v>
      </c>
      <c r="B84" s="7" t="s">
        <v>1278</v>
      </c>
      <c r="C84" s="8" t="s">
        <v>1279</v>
      </c>
      <c r="D84" s="7" t="s">
        <v>1187</v>
      </c>
      <c r="E84" s="7" t="s">
        <v>1280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46</v>
      </c>
    </row>
    <row r="85" spans="1:20" ht="15">
      <c r="A85" s="4">
        <v>55</v>
      </c>
      <c r="B85" s="7" t="s">
        <v>1281</v>
      </c>
      <c r="C85" s="8" t="s">
        <v>1282</v>
      </c>
      <c r="D85" s="7" t="s">
        <v>1187</v>
      </c>
      <c r="E85" s="7" t="s">
        <v>1283</v>
      </c>
      <c r="F85" s="40">
        <v>2</v>
      </c>
      <c r="G85" s="40">
        <v>0</v>
      </c>
      <c r="H85" s="40">
        <v>0</v>
      </c>
      <c r="I85" s="40">
        <v>0</v>
      </c>
      <c r="J85" s="40">
        <v>1</v>
      </c>
      <c r="K85" s="40">
        <v>0</v>
      </c>
      <c r="L85" s="40">
        <v>0</v>
      </c>
      <c r="M85" s="40">
        <v>3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32</v>
      </c>
    </row>
    <row r="86" spans="1:20" ht="15">
      <c r="A86" s="4">
        <v>56</v>
      </c>
      <c r="B86" s="7" t="s">
        <v>1284</v>
      </c>
      <c r="C86" s="8" t="s">
        <v>1285</v>
      </c>
      <c r="D86" s="7" t="s">
        <v>1187</v>
      </c>
      <c r="E86" s="7" t="s">
        <v>1286</v>
      </c>
      <c r="F86" s="40">
        <v>2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</row>
    <row r="87" spans="1:20" ht="15">
      <c r="A87" s="4">
        <v>57</v>
      </c>
      <c r="B87" s="7" t="s">
        <v>1287</v>
      </c>
      <c r="C87" s="8" t="s">
        <v>1288</v>
      </c>
      <c r="D87" s="7" t="s">
        <v>1187</v>
      </c>
      <c r="E87" s="7" t="s">
        <v>1289</v>
      </c>
      <c r="F87" s="40">
        <v>1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26</v>
      </c>
    </row>
    <row r="88" spans="1:20" ht="15">
      <c r="A88" s="4">
        <v>58</v>
      </c>
      <c r="B88" s="7" t="s">
        <v>1290</v>
      </c>
      <c r="C88" s="8" t="s">
        <v>1291</v>
      </c>
      <c r="D88" s="7" t="s">
        <v>1187</v>
      </c>
      <c r="E88" s="7" t="s">
        <v>1292</v>
      </c>
      <c r="F88" s="40">
        <v>1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</row>
    <row r="89" spans="1:20" ht="15">
      <c r="A89" s="4">
        <v>59</v>
      </c>
      <c r="B89" s="7" t="s">
        <v>1293</v>
      </c>
      <c r="C89" s="8" t="s">
        <v>1294</v>
      </c>
      <c r="D89" s="7" t="s">
        <v>1187</v>
      </c>
      <c r="E89" s="7" t="s">
        <v>1295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10</v>
      </c>
    </row>
    <row r="90" spans="1:20" ht="15">
      <c r="A90" s="4">
        <v>60</v>
      </c>
      <c r="B90" s="7" t="s">
        <v>1296</v>
      </c>
      <c r="C90" s="8" t="s">
        <v>1297</v>
      </c>
      <c r="D90" s="7" t="s">
        <v>1187</v>
      </c>
      <c r="E90" s="7" t="s">
        <v>1298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1</v>
      </c>
    </row>
    <row r="91" spans="1:20" ht="15">
      <c r="A91" s="4">
        <v>61</v>
      </c>
      <c r="B91" s="7" t="s">
        <v>1299</v>
      </c>
      <c r="C91" s="8" t="s">
        <v>1300</v>
      </c>
      <c r="D91" s="7" t="s">
        <v>1187</v>
      </c>
      <c r="E91" s="7" t="s">
        <v>1301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33</v>
      </c>
    </row>
    <row r="92" spans="1:20" ht="15">
      <c r="A92" s="4">
        <v>62</v>
      </c>
      <c r="B92" s="7" t="s">
        <v>1302</v>
      </c>
      <c r="C92" s="8" t="s">
        <v>1303</v>
      </c>
      <c r="D92" s="7" t="s">
        <v>1187</v>
      </c>
      <c r="E92" s="7" t="s">
        <v>1304</v>
      </c>
      <c r="F92" s="40">
        <v>3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5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4</v>
      </c>
    </row>
    <row r="93" spans="1:20" ht="15">
      <c r="A93" s="4">
        <v>63</v>
      </c>
      <c r="B93" s="7" t="s">
        <v>1305</v>
      </c>
      <c r="C93" s="8" t="s">
        <v>1306</v>
      </c>
      <c r="D93" s="7" t="s">
        <v>1187</v>
      </c>
      <c r="E93" s="7" t="s">
        <v>1307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7</v>
      </c>
    </row>
    <row r="94" spans="1:20" ht="15">
      <c r="A94" s="4">
        <v>64</v>
      </c>
      <c r="B94" s="7" t="s">
        <v>1308</v>
      </c>
      <c r="C94" s="8" t="s">
        <v>1309</v>
      </c>
      <c r="D94" s="7" t="s">
        <v>1187</v>
      </c>
      <c r="E94" s="7" t="s">
        <v>1310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5</v>
      </c>
    </row>
    <row r="95" spans="1:20" ht="15">
      <c r="A95" s="4">
        <v>65</v>
      </c>
      <c r="B95" s="7" t="s">
        <v>1311</v>
      </c>
      <c r="C95" s="8" t="s">
        <v>1312</v>
      </c>
      <c r="D95" s="7" t="s">
        <v>1187</v>
      </c>
      <c r="E95" s="7" t="s">
        <v>1314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28</v>
      </c>
    </row>
    <row r="96" spans="1:20" ht="15">
      <c r="A96" s="4">
        <v>66</v>
      </c>
      <c r="B96" s="7" t="s">
        <v>1315</v>
      </c>
      <c r="C96" s="8" t="s">
        <v>1316</v>
      </c>
      <c r="D96" s="7" t="s">
        <v>1187</v>
      </c>
      <c r="E96" s="7" t="s">
        <v>1317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9</v>
      </c>
    </row>
    <row r="97" spans="1:20" ht="15">
      <c r="A97" s="4">
        <v>67</v>
      </c>
      <c r="B97" s="7" t="s">
        <v>1318</v>
      </c>
      <c r="C97" s="8" t="s">
        <v>1319</v>
      </c>
      <c r="D97" s="7" t="s">
        <v>1187</v>
      </c>
      <c r="E97" s="7" t="s">
        <v>1320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15</v>
      </c>
    </row>
    <row r="98" spans="1:20" ht="15">
      <c r="A98" s="4">
        <v>68</v>
      </c>
      <c r="B98" s="7" t="s">
        <v>1321</v>
      </c>
      <c r="C98" s="8" t="s">
        <v>1322</v>
      </c>
      <c r="D98" s="7" t="s">
        <v>1187</v>
      </c>
      <c r="E98" s="7" t="s">
        <v>1323</v>
      </c>
      <c r="F98" s="40">
        <v>3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7</v>
      </c>
    </row>
    <row r="99" spans="1:20" ht="15">
      <c r="A99" s="4">
        <v>69</v>
      </c>
      <c r="B99" s="7" t="s">
        <v>1324</v>
      </c>
      <c r="C99" s="8" t="s">
        <v>1325</v>
      </c>
      <c r="D99" s="7" t="s">
        <v>1187</v>
      </c>
      <c r="E99" s="7" t="s">
        <v>1326</v>
      </c>
      <c r="F99" s="40">
        <v>1</v>
      </c>
      <c r="G99" s="40">
        <v>2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40</v>
      </c>
    </row>
    <row r="100" spans="1:20" ht="15">
      <c r="A100" s="4">
        <v>70</v>
      </c>
      <c r="B100" s="7" t="s">
        <v>1327</v>
      </c>
      <c r="C100" s="8" t="s">
        <v>1328</v>
      </c>
      <c r="D100" s="7" t="s">
        <v>1187</v>
      </c>
      <c r="E100" s="7" t="s">
        <v>1329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11</v>
      </c>
    </row>
    <row r="101" spans="1:20" ht="15">
      <c r="A101" s="4">
        <v>71</v>
      </c>
      <c r="B101" s="7" t="s">
        <v>1330</v>
      </c>
      <c r="C101" s="8" t="s">
        <v>1331</v>
      </c>
      <c r="D101" s="7" t="s">
        <v>1187</v>
      </c>
      <c r="E101" s="7" t="s">
        <v>1332</v>
      </c>
      <c r="F101" s="40">
        <v>0</v>
      </c>
      <c r="G101" s="40">
        <v>1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</row>
    <row r="102" spans="1:20" ht="15">
      <c r="A102" s="4">
        <v>72</v>
      </c>
      <c r="B102" s="7" t="s">
        <v>1333</v>
      </c>
      <c r="C102" s="8" t="s">
        <v>1334</v>
      </c>
      <c r="D102" s="7" t="s">
        <v>1187</v>
      </c>
      <c r="E102" s="7" t="s">
        <v>1335</v>
      </c>
      <c r="F102" s="40">
        <v>1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16</v>
      </c>
    </row>
    <row r="103" spans="1:20" ht="15">
      <c r="A103" s="4">
        <v>73</v>
      </c>
      <c r="B103" s="7" t="s">
        <v>1336</v>
      </c>
      <c r="C103" s="8" t="s">
        <v>1337</v>
      </c>
      <c r="D103" s="7" t="s">
        <v>1187</v>
      </c>
      <c r="E103" s="7" t="s">
        <v>1338</v>
      </c>
      <c r="F103" s="40">
        <v>2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49</v>
      </c>
    </row>
    <row r="104" spans="1:20" ht="15">
      <c r="A104" s="4">
        <v>74</v>
      </c>
      <c r="B104" s="7" t="s">
        <v>1339</v>
      </c>
      <c r="C104" s="8" t="s">
        <v>1340</v>
      </c>
      <c r="D104" s="7" t="s">
        <v>1187</v>
      </c>
      <c r="E104" s="7" t="s">
        <v>1341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130</v>
      </c>
    </row>
    <row r="105" spans="1:20" ht="15">
      <c r="A105" s="4">
        <v>75</v>
      </c>
      <c r="B105" s="7" t="s">
        <v>1342</v>
      </c>
      <c r="C105" s="8" t="s">
        <v>1343</v>
      </c>
      <c r="D105" s="7" t="s">
        <v>1187</v>
      </c>
      <c r="E105" s="7" t="s">
        <v>1344</v>
      </c>
      <c r="F105" s="40">
        <v>1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18</v>
      </c>
    </row>
    <row r="106" spans="1:20" ht="15">
      <c r="A106" s="4">
        <v>76</v>
      </c>
      <c r="B106" s="7" t="s">
        <v>1345</v>
      </c>
      <c r="C106" s="8" t="s">
        <v>1346</v>
      </c>
      <c r="D106" s="7" t="s">
        <v>1187</v>
      </c>
      <c r="E106" s="7" t="s">
        <v>1347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</row>
    <row r="107" spans="1:20" ht="15">
      <c r="A107" s="4">
        <v>77</v>
      </c>
      <c r="B107" s="7" t="s">
        <v>1348</v>
      </c>
      <c r="C107" s="8" t="s">
        <v>1349</v>
      </c>
      <c r="D107" s="7" t="s">
        <v>1187</v>
      </c>
      <c r="E107" s="7" t="s">
        <v>1350</v>
      </c>
      <c r="F107" s="40">
        <v>2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27</v>
      </c>
    </row>
    <row r="108" spans="1:20" ht="15">
      <c r="A108" s="4">
        <v>78</v>
      </c>
      <c r="B108" s="7" t="s">
        <v>1351</v>
      </c>
      <c r="C108" s="8" t="s">
        <v>1352</v>
      </c>
      <c r="D108" s="7" t="s">
        <v>1187</v>
      </c>
      <c r="E108" s="7" t="s">
        <v>1353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1</v>
      </c>
    </row>
    <row r="109" spans="1:20" ht="15">
      <c r="A109" s="4">
        <v>79</v>
      </c>
      <c r="B109" s="7" t="s">
        <v>1354</v>
      </c>
      <c r="C109" s="8" t="s">
        <v>1355</v>
      </c>
      <c r="D109" s="7" t="s">
        <v>1187</v>
      </c>
      <c r="E109" s="7" t="s">
        <v>1356</v>
      </c>
      <c r="F109" s="40">
        <v>2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86</v>
      </c>
    </row>
    <row r="110" spans="1:20" ht="15">
      <c r="A110" s="4">
        <v>80</v>
      </c>
      <c r="B110" s="7" t="s">
        <v>1357</v>
      </c>
      <c r="C110" s="8" t="s">
        <v>1358</v>
      </c>
      <c r="D110" s="7" t="s">
        <v>1187</v>
      </c>
      <c r="E110" s="7" t="s">
        <v>1359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</row>
    <row r="111" spans="1:20" ht="15">
      <c r="A111" s="4">
        <v>81</v>
      </c>
      <c r="B111" s="7" t="s">
        <v>1360</v>
      </c>
      <c r="C111" s="8" t="s">
        <v>1361</v>
      </c>
      <c r="D111" s="7" t="s">
        <v>1187</v>
      </c>
      <c r="E111" s="7" t="s">
        <v>1362</v>
      </c>
      <c r="F111" s="40">
        <v>0</v>
      </c>
      <c r="G111" s="40">
        <v>0</v>
      </c>
      <c r="H111" s="40">
        <v>0</v>
      </c>
      <c r="I111" s="40">
        <v>0</v>
      </c>
      <c r="J111" s="40">
        <v>1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1</v>
      </c>
      <c r="S111" s="40">
        <v>1</v>
      </c>
      <c r="T111" s="40">
        <v>10</v>
      </c>
    </row>
    <row r="112" spans="1:20" ht="15">
      <c r="A112" s="4">
        <v>82</v>
      </c>
      <c r="B112" s="7" t="s">
        <v>1363</v>
      </c>
      <c r="C112" s="8" t="s">
        <v>1364</v>
      </c>
      <c r="D112" s="7" t="s">
        <v>1187</v>
      </c>
      <c r="E112" s="7" t="s">
        <v>816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3</v>
      </c>
    </row>
    <row r="113" spans="1:20" ht="15">
      <c r="A113" s="4">
        <v>83</v>
      </c>
      <c r="B113" s="7" t="s">
        <v>1365</v>
      </c>
      <c r="C113" s="8" t="s">
        <v>1366</v>
      </c>
      <c r="D113" s="7" t="s">
        <v>1187</v>
      </c>
      <c r="E113" s="7" t="s">
        <v>1367</v>
      </c>
      <c r="F113" s="40">
        <v>1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1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1</v>
      </c>
      <c r="T113" s="40">
        <v>139</v>
      </c>
    </row>
    <row r="114" spans="1:20" ht="15">
      <c r="A114" s="4">
        <v>84</v>
      </c>
      <c r="B114" s="7" t="s">
        <v>1368</v>
      </c>
      <c r="C114" s="8" t="s">
        <v>1369</v>
      </c>
      <c r="D114" s="7" t="s">
        <v>1187</v>
      </c>
      <c r="E114" s="7" t="s">
        <v>1370</v>
      </c>
      <c r="F114" s="40">
        <v>0</v>
      </c>
      <c r="G114" s="40">
        <v>1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23</v>
      </c>
    </row>
    <row r="115" spans="1:20" ht="15">
      <c r="A115" s="4">
        <v>85</v>
      </c>
      <c r="B115" s="7" t="s">
        <v>1371</v>
      </c>
      <c r="C115" s="8" t="s">
        <v>1372</v>
      </c>
      <c r="D115" s="7" t="s">
        <v>1187</v>
      </c>
      <c r="E115" s="7" t="s">
        <v>1373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1</v>
      </c>
    </row>
    <row r="116" spans="1:20" ht="15">
      <c r="A116" s="4">
        <v>86</v>
      </c>
      <c r="B116" s="7" t="s">
        <v>1374</v>
      </c>
      <c r="C116" s="8" t="s">
        <v>1375</v>
      </c>
      <c r="D116" s="7" t="s">
        <v>1187</v>
      </c>
      <c r="E116" s="7" t="s">
        <v>1376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5</v>
      </c>
    </row>
    <row r="117" spans="1:20" ht="15">
      <c r="A117" s="4">
        <v>87</v>
      </c>
      <c r="B117" s="7" t="s">
        <v>1377</v>
      </c>
      <c r="C117" s="8" t="s">
        <v>1378</v>
      </c>
      <c r="D117" s="7" t="s">
        <v>1187</v>
      </c>
      <c r="E117" s="7" t="s">
        <v>1379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26</v>
      </c>
    </row>
    <row r="118" spans="1:20" ht="15">
      <c r="A118" s="4">
        <v>88</v>
      </c>
      <c r="B118" s="7" t="s">
        <v>1380</v>
      </c>
      <c r="C118" s="8" t="s">
        <v>1381</v>
      </c>
      <c r="D118" s="7" t="s">
        <v>1187</v>
      </c>
      <c r="E118" s="7" t="s">
        <v>1382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36</v>
      </c>
    </row>
    <row r="119" spans="1:20" ht="15">
      <c r="A119" s="4">
        <v>89</v>
      </c>
      <c r="B119" s="7" t="s">
        <v>1383</v>
      </c>
      <c r="C119" s="8" t="s">
        <v>1384</v>
      </c>
      <c r="D119" s="7" t="s">
        <v>1187</v>
      </c>
      <c r="E119" s="7" t="s">
        <v>1385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25</v>
      </c>
    </row>
    <row r="120" spans="1:20" ht="15">
      <c r="A120" s="4">
        <v>90</v>
      </c>
      <c r="B120" s="7" t="s">
        <v>1386</v>
      </c>
      <c r="C120" s="8" t="s">
        <v>1387</v>
      </c>
      <c r="D120" s="7" t="s">
        <v>1187</v>
      </c>
      <c r="E120" s="7" t="s">
        <v>1388</v>
      </c>
      <c r="F120" s="40">
        <v>1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1</v>
      </c>
      <c r="T120" s="40">
        <v>43</v>
      </c>
    </row>
    <row r="121" spans="1:20" ht="15">
      <c r="A121" s="4">
        <v>91</v>
      </c>
      <c r="B121" s="7" t="s">
        <v>1389</v>
      </c>
      <c r="C121" s="8" t="s">
        <v>1390</v>
      </c>
      <c r="D121" s="7" t="s">
        <v>1187</v>
      </c>
      <c r="E121" s="7" t="s">
        <v>1391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8</v>
      </c>
    </row>
    <row r="122" spans="1:20" ht="15">
      <c r="A122" s="4">
        <v>92</v>
      </c>
      <c r="B122" s="7" t="s">
        <v>1392</v>
      </c>
      <c r="C122" s="8" t="s">
        <v>1393</v>
      </c>
      <c r="D122" s="7" t="s">
        <v>1187</v>
      </c>
      <c r="E122" s="7" t="s">
        <v>1394</v>
      </c>
      <c r="F122" s="40">
        <v>2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3</v>
      </c>
      <c r="Q122" s="40">
        <v>0</v>
      </c>
      <c r="R122" s="40">
        <v>0</v>
      </c>
      <c r="S122" s="40">
        <v>1</v>
      </c>
      <c r="T122" s="40">
        <v>1</v>
      </c>
    </row>
    <row r="123" spans="1:20" ht="15">
      <c r="A123" s="4">
        <v>93</v>
      </c>
      <c r="B123" s="7" t="s">
        <v>1395</v>
      </c>
      <c r="C123" s="8" t="s">
        <v>1396</v>
      </c>
      <c r="D123" s="7" t="s">
        <v>1187</v>
      </c>
      <c r="E123" s="7" t="s">
        <v>1397</v>
      </c>
      <c r="F123" s="40">
        <v>1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10</v>
      </c>
    </row>
    <row r="124" spans="1:20" ht="15">
      <c r="A124" s="4">
        <v>94</v>
      </c>
      <c r="B124" s="7" t="s">
        <v>1399</v>
      </c>
      <c r="C124" s="8" t="s">
        <v>1400</v>
      </c>
      <c r="D124" s="7" t="s">
        <v>1398</v>
      </c>
      <c r="E124" s="7" t="s">
        <v>1401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</row>
    <row r="125" spans="1:20" ht="15">
      <c r="A125" s="4">
        <v>95</v>
      </c>
      <c r="B125" s="7" t="s">
        <v>1402</v>
      </c>
      <c r="C125" s="8" t="s">
        <v>1403</v>
      </c>
      <c r="D125" s="7" t="s">
        <v>1398</v>
      </c>
      <c r="E125" s="7" t="s">
        <v>1404</v>
      </c>
      <c r="F125" s="40">
        <v>2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1</v>
      </c>
    </row>
    <row r="126" spans="1:20" ht="15">
      <c r="A126" s="4">
        <v>96</v>
      </c>
      <c r="B126" s="7" t="s">
        <v>1405</v>
      </c>
      <c r="C126" s="8" t="s">
        <v>1406</v>
      </c>
      <c r="D126" s="7" t="s">
        <v>1398</v>
      </c>
      <c r="E126" s="7" t="s">
        <v>1407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11</v>
      </c>
    </row>
    <row r="127" spans="1:20" ht="15">
      <c r="A127" s="4">
        <v>97</v>
      </c>
      <c r="B127" s="7" t="s">
        <v>1408</v>
      </c>
      <c r="C127" s="8" t="s">
        <v>1409</v>
      </c>
      <c r="D127" s="7" t="s">
        <v>1398</v>
      </c>
      <c r="E127" s="7" t="s">
        <v>1410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1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9</v>
      </c>
    </row>
    <row r="128" spans="1:20" ht="15">
      <c r="A128" s="4">
        <v>98</v>
      </c>
      <c r="B128" s="7" t="s">
        <v>1411</v>
      </c>
      <c r="C128" s="8" t="s">
        <v>1412</v>
      </c>
      <c r="D128" s="7" t="s">
        <v>1398</v>
      </c>
      <c r="E128" s="7" t="s">
        <v>1413</v>
      </c>
      <c r="F128" s="40">
        <v>5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2</v>
      </c>
      <c r="T128" s="40">
        <v>13</v>
      </c>
    </row>
    <row r="129" spans="1:20" ht="15">
      <c r="A129" s="4">
        <v>99</v>
      </c>
      <c r="B129" s="7" t="s">
        <v>1414</v>
      </c>
      <c r="C129" s="8" t="s">
        <v>1415</v>
      </c>
      <c r="D129" s="7" t="s">
        <v>1398</v>
      </c>
      <c r="E129" s="7" t="s">
        <v>1416</v>
      </c>
      <c r="F129" s="40">
        <v>1</v>
      </c>
      <c r="G129" s="40">
        <v>0</v>
      </c>
      <c r="H129" s="40">
        <v>0</v>
      </c>
      <c r="I129" s="40">
        <v>1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14</v>
      </c>
    </row>
    <row r="130" spans="1:20" ht="15">
      <c r="A130" s="4">
        <v>100</v>
      </c>
      <c r="B130" s="7" t="s">
        <v>1417</v>
      </c>
      <c r="C130" s="8" t="s">
        <v>1418</v>
      </c>
      <c r="D130" s="7" t="s">
        <v>1398</v>
      </c>
      <c r="E130" s="7" t="s">
        <v>1419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14</v>
      </c>
    </row>
    <row r="131" spans="1:20" ht="15">
      <c r="A131" s="4">
        <v>101</v>
      </c>
      <c r="B131" s="7" t="s">
        <v>1420</v>
      </c>
      <c r="C131" s="8" t="s">
        <v>1421</v>
      </c>
      <c r="D131" s="7" t="s">
        <v>1398</v>
      </c>
      <c r="E131" s="7" t="s">
        <v>1422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3</v>
      </c>
    </row>
    <row r="132" spans="1:20" ht="15">
      <c r="A132" s="4">
        <v>102</v>
      </c>
      <c r="B132" s="7" t="s">
        <v>1423</v>
      </c>
      <c r="C132" s="8" t="s">
        <v>1424</v>
      </c>
      <c r="D132" s="7" t="s">
        <v>1398</v>
      </c>
      <c r="E132" s="7" t="s">
        <v>1425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1</v>
      </c>
      <c r="Q132" s="40">
        <v>0</v>
      </c>
      <c r="R132" s="40">
        <v>0</v>
      </c>
      <c r="S132" s="40">
        <v>0</v>
      </c>
      <c r="T132" s="40">
        <v>0</v>
      </c>
    </row>
    <row r="133" spans="1:20" ht="15">
      <c r="A133" s="4">
        <v>103</v>
      </c>
      <c r="B133" s="7" t="s">
        <v>1426</v>
      </c>
      <c r="C133" s="8" t="s">
        <v>1427</v>
      </c>
      <c r="D133" s="7" t="s">
        <v>1398</v>
      </c>
      <c r="E133" s="7" t="s">
        <v>1428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27</v>
      </c>
    </row>
    <row r="134" spans="1:20" ht="15">
      <c r="A134" s="4">
        <v>104</v>
      </c>
      <c r="B134" s="7" t="s">
        <v>1429</v>
      </c>
      <c r="C134" s="8" t="s">
        <v>1430</v>
      </c>
      <c r="D134" s="7" t="s">
        <v>1398</v>
      </c>
      <c r="E134" s="7" t="s">
        <v>1431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1</v>
      </c>
    </row>
    <row r="135" spans="1:20" ht="15">
      <c r="A135" s="4">
        <v>105</v>
      </c>
      <c r="B135" s="7" t="s">
        <v>1432</v>
      </c>
      <c r="C135" s="8" t="s">
        <v>1433</v>
      </c>
      <c r="D135" s="7" t="s">
        <v>1398</v>
      </c>
      <c r="E135" s="7" t="s">
        <v>1434</v>
      </c>
      <c r="F135" s="40">
        <v>1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</row>
    <row r="136" spans="1:20" ht="15">
      <c r="A136" s="4">
        <v>106</v>
      </c>
      <c r="B136" s="7" t="s">
        <v>1435</v>
      </c>
      <c r="C136" s="8" t="s">
        <v>1436</v>
      </c>
      <c r="D136" s="7" t="s">
        <v>1398</v>
      </c>
      <c r="E136" s="7" t="s">
        <v>1437</v>
      </c>
      <c r="F136" s="40">
        <v>1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28</v>
      </c>
    </row>
    <row r="137" spans="1:20" ht="15">
      <c r="A137" s="4">
        <v>107</v>
      </c>
      <c r="B137" s="7" t="s">
        <v>1438</v>
      </c>
      <c r="C137" s="8" t="s">
        <v>1439</v>
      </c>
      <c r="D137" s="7" t="s">
        <v>1398</v>
      </c>
      <c r="E137" s="7" t="s">
        <v>1440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1</v>
      </c>
    </row>
    <row r="138" spans="1:20" ht="15">
      <c r="A138" s="4">
        <v>108</v>
      </c>
      <c r="B138" s="7" t="s">
        <v>1441</v>
      </c>
      <c r="C138" s="8" t="s">
        <v>1442</v>
      </c>
      <c r="D138" s="7" t="s">
        <v>1398</v>
      </c>
      <c r="E138" s="7" t="s">
        <v>1443</v>
      </c>
      <c r="F138" s="40">
        <v>2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1</v>
      </c>
      <c r="Q138" s="40">
        <v>0</v>
      </c>
      <c r="R138" s="40">
        <v>0</v>
      </c>
      <c r="S138" s="40">
        <v>1</v>
      </c>
      <c r="T138" s="40">
        <v>1</v>
      </c>
    </row>
    <row r="139" spans="1:20" ht="15">
      <c r="A139" s="4">
        <v>109</v>
      </c>
      <c r="B139" s="7" t="s">
        <v>1444</v>
      </c>
      <c r="C139" s="8" t="s">
        <v>1445</v>
      </c>
      <c r="D139" s="7" t="s">
        <v>1398</v>
      </c>
      <c r="E139" s="7" t="s">
        <v>1446</v>
      </c>
      <c r="F139" s="40">
        <v>3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11</v>
      </c>
    </row>
    <row r="140" spans="1:20" ht="15">
      <c r="A140" s="4">
        <v>110</v>
      </c>
      <c r="B140" s="7" t="s">
        <v>1447</v>
      </c>
      <c r="C140" s="8" t="s">
        <v>1448</v>
      </c>
      <c r="D140" s="7" t="s">
        <v>1398</v>
      </c>
      <c r="E140" s="7" t="s">
        <v>1449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11</v>
      </c>
    </row>
    <row r="141" spans="1:20" ht="15">
      <c r="A141" s="4">
        <v>111</v>
      </c>
      <c r="B141" s="7" t="s">
        <v>1450</v>
      </c>
      <c r="C141" s="8" t="s">
        <v>1451</v>
      </c>
      <c r="D141" s="7" t="s">
        <v>1398</v>
      </c>
      <c r="E141" s="7" t="s">
        <v>1452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12</v>
      </c>
    </row>
    <row r="142" spans="1:20" ht="15">
      <c r="A142" s="4">
        <v>112</v>
      </c>
      <c r="B142" s="7" t="s">
        <v>1453</v>
      </c>
      <c r="C142" s="8" t="s">
        <v>1454</v>
      </c>
      <c r="D142" s="7" t="s">
        <v>1398</v>
      </c>
      <c r="E142" s="7" t="s">
        <v>1725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</row>
    <row r="143" spans="1:20" ht="15">
      <c r="A143" s="4">
        <v>113</v>
      </c>
      <c r="B143" s="7" t="s">
        <v>1455</v>
      </c>
      <c r="C143" s="8" t="s">
        <v>1456</v>
      </c>
      <c r="D143" s="7" t="s">
        <v>1398</v>
      </c>
      <c r="E143" s="7" t="s">
        <v>1457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67</v>
      </c>
    </row>
    <row r="144" spans="1:20" ht="15">
      <c r="A144" s="4">
        <v>114</v>
      </c>
      <c r="B144" s="7" t="s">
        <v>1458</v>
      </c>
      <c r="C144" s="8" t="s">
        <v>1459</v>
      </c>
      <c r="D144" s="7" t="s">
        <v>1398</v>
      </c>
      <c r="E144" s="7" t="s">
        <v>1460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</row>
    <row r="145" spans="1:20" ht="15">
      <c r="A145" s="4">
        <v>115</v>
      </c>
      <c r="B145" s="7" t="s">
        <v>1461</v>
      </c>
      <c r="C145" s="8" t="s">
        <v>1462</v>
      </c>
      <c r="D145" s="7" t="s">
        <v>1398</v>
      </c>
      <c r="E145" s="7" t="s">
        <v>1463</v>
      </c>
      <c r="F145" s="40">
        <v>1</v>
      </c>
      <c r="G145" s="40">
        <v>0</v>
      </c>
      <c r="H145" s="40">
        <v>0</v>
      </c>
      <c r="I145" s="40">
        <v>1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9</v>
      </c>
    </row>
    <row r="146" spans="1:20" ht="15">
      <c r="A146" s="4">
        <v>116</v>
      </c>
      <c r="B146" s="7" t="s">
        <v>1464</v>
      </c>
      <c r="C146" s="8" t="s">
        <v>1465</v>
      </c>
      <c r="D146" s="7" t="s">
        <v>1398</v>
      </c>
      <c r="E146" s="7" t="s">
        <v>1466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1</v>
      </c>
      <c r="T146" s="40">
        <v>7</v>
      </c>
    </row>
    <row r="147" spans="1:20" ht="15">
      <c r="A147" s="4">
        <v>117</v>
      </c>
      <c r="B147" s="7" t="s">
        <v>1467</v>
      </c>
      <c r="C147" s="8" t="s">
        <v>1468</v>
      </c>
      <c r="D147" s="7" t="s">
        <v>1398</v>
      </c>
      <c r="E147" s="7" t="s">
        <v>1469</v>
      </c>
      <c r="F147" s="40">
        <v>1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1</v>
      </c>
    </row>
    <row r="148" spans="1:20" ht="15">
      <c r="A148" s="4">
        <v>118</v>
      </c>
      <c r="B148" s="7" t="s">
        <v>1470</v>
      </c>
      <c r="C148" s="8" t="s">
        <v>1471</v>
      </c>
      <c r="D148" s="7" t="s">
        <v>1398</v>
      </c>
      <c r="E148" s="7" t="s">
        <v>1472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</row>
    <row r="149" spans="1:20" ht="15">
      <c r="A149" s="4">
        <v>119</v>
      </c>
      <c r="B149" s="7" t="s">
        <v>1473</v>
      </c>
      <c r="C149" s="8" t="s">
        <v>1474</v>
      </c>
      <c r="D149" s="7" t="s">
        <v>1398</v>
      </c>
      <c r="E149" s="7" t="s">
        <v>1475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9</v>
      </c>
    </row>
    <row r="150" spans="1:20" ht="15">
      <c r="A150" s="4">
        <v>120</v>
      </c>
      <c r="B150" s="7" t="s">
        <v>1476</v>
      </c>
      <c r="C150" s="8" t="s">
        <v>1477</v>
      </c>
      <c r="D150" s="7" t="s">
        <v>1398</v>
      </c>
      <c r="E150" s="7" t="s">
        <v>1478</v>
      </c>
      <c r="F150" s="40">
        <v>3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</row>
    <row r="151" spans="1:20" ht="15">
      <c r="A151" s="4">
        <v>121</v>
      </c>
      <c r="B151" s="7" t="s">
        <v>1479</v>
      </c>
      <c r="C151" s="8" t="s">
        <v>1480</v>
      </c>
      <c r="D151" s="7" t="s">
        <v>1398</v>
      </c>
      <c r="E151" s="7" t="s">
        <v>1481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2</v>
      </c>
    </row>
    <row r="152" spans="1:20" ht="15">
      <c r="A152" s="4">
        <v>122</v>
      </c>
      <c r="B152" s="7" t="s">
        <v>1482</v>
      </c>
      <c r="C152" s="8" t="s">
        <v>1483</v>
      </c>
      <c r="D152" s="7" t="s">
        <v>1398</v>
      </c>
      <c r="E152" s="7" t="s">
        <v>1484</v>
      </c>
      <c r="F152" s="40">
        <v>2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18</v>
      </c>
    </row>
    <row r="153" spans="1:20" ht="15">
      <c r="A153" s="4">
        <v>123</v>
      </c>
      <c r="B153" s="7" t="s">
        <v>1485</v>
      </c>
      <c r="C153" s="8" t="s">
        <v>1486</v>
      </c>
      <c r="D153" s="7" t="s">
        <v>1398</v>
      </c>
      <c r="E153" s="7" t="s">
        <v>1487</v>
      </c>
      <c r="F153" s="40">
        <v>0</v>
      </c>
      <c r="G153" s="40">
        <v>0</v>
      </c>
      <c r="H153" s="40">
        <v>0</v>
      </c>
      <c r="I153" s="40">
        <v>1</v>
      </c>
      <c r="J153" s="40">
        <v>3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</row>
    <row r="154" spans="1:20" ht="15">
      <c r="A154" s="4">
        <v>124</v>
      </c>
      <c r="B154" s="7" t="s">
        <v>1488</v>
      </c>
      <c r="C154" s="8" t="s">
        <v>1489</v>
      </c>
      <c r="D154" s="7" t="s">
        <v>1398</v>
      </c>
      <c r="E154" s="7" t="s">
        <v>1490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</row>
    <row r="155" spans="1:20" ht="15">
      <c r="A155" s="4">
        <v>125</v>
      </c>
      <c r="B155" s="7" t="s">
        <v>1491</v>
      </c>
      <c r="C155" s="8" t="s">
        <v>1492</v>
      </c>
      <c r="D155" s="7" t="s">
        <v>1398</v>
      </c>
      <c r="E155" s="7" t="s">
        <v>1493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33</v>
      </c>
    </row>
    <row r="156" spans="1:20" ht="15">
      <c r="A156" s="4">
        <v>126</v>
      </c>
      <c r="B156" s="7" t="s">
        <v>1494</v>
      </c>
      <c r="C156" s="8" t="s">
        <v>1495</v>
      </c>
      <c r="D156" s="7" t="s">
        <v>1398</v>
      </c>
      <c r="E156" s="7" t="s">
        <v>1496</v>
      </c>
      <c r="F156" s="40">
        <v>0</v>
      </c>
      <c r="G156" s="40">
        <v>0</v>
      </c>
      <c r="H156" s="40">
        <v>0</v>
      </c>
      <c r="I156" s="40">
        <v>1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31</v>
      </c>
    </row>
    <row r="157" spans="1:20" ht="15">
      <c r="A157" s="4">
        <v>127</v>
      </c>
      <c r="B157" s="7" t="s">
        <v>1497</v>
      </c>
      <c r="C157" s="8" t="s">
        <v>1498</v>
      </c>
      <c r="D157" s="7" t="s">
        <v>1398</v>
      </c>
      <c r="E157" s="7" t="s">
        <v>1499</v>
      </c>
      <c r="F157" s="40">
        <v>1</v>
      </c>
      <c r="G157" s="40">
        <v>0</v>
      </c>
      <c r="H157" s="40">
        <v>0</v>
      </c>
      <c r="I157" s="40">
        <v>0</v>
      </c>
      <c r="J157" s="40">
        <v>1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4</v>
      </c>
    </row>
    <row r="158" spans="1:20" ht="15">
      <c r="A158" s="4">
        <v>128</v>
      </c>
      <c r="B158" s="7" t="s">
        <v>1500</v>
      </c>
      <c r="C158" s="8" t="s">
        <v>1501</v>
      </c>
      <c r="D158" s="7" t="s">
        <v>1398</v>
      </c>
      <c r="E158" s="7" t="s">
        <v>1502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71</v>
      </c>
    </row>
    <row r="159" spans="1:20" ht="15">
      <c r="A159" s="4">
        <v>129</v>
      </c>
      <c r="B159" s="7" t="s">
        <v>1503</v>
      </c>
      <c r="C159" s="8" t="s">
        <v>1504</v>
      </c>
      <c r="D159" s="7" t="s">
        <v>1398</v>
      </c>
      <c r="E159" s="7" t="s">
        <v>1385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2</v>
      </c>
      <c r="T159" s="40">
        <v>1</v>
      </c>
    </row>
    <row r="160" spans="1:20" ht="15">
      <c r="A160" s="4">
        <v>130</v>
      </c>
      <c r="B160" s="7" t="s">
        <v>1505</v>
      </c>
      <c r="C160" s="8" t="s">
        <v>1506</v>
      </c>
      <c r="D160" s="7" t="s">
        <v>1398</v>
      </c>
      <c r="E160" s="7" t="s">
        <v>1507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2</v>
      </c>
    </row>
    <row r="161" spans="1:20" ht="15">
      <c r="A161" s="4">
        <v>131</v>
      </c>
      <c r="B161" s="7" t="s">
        <v>1508</v>
      </c>
      <c r="C161" s="8" t="s">
        <v>1509</v>
      </c>
      <c r="D161" s="7" t="s">
        <v>1398</v>
      </c>
      <c r="E161" s="7" t="s">
        <v>1510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1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</row>
    <row r="162" spans="1:20" ht="15">
      <c r="A162" s="4">
        <v>132</v>
      </c>
      <c r="B162" s="7" t="s">
        <v>1511</v>
      </c>
      <c r="C162" s="8" t="s">
        <v>1512</v>
      </c>
      <c r="D162" s="7" t="s">
        <v>1398</v>
      </c>
      <c r="E162" s="7" t="s">
        <v>1513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</row>
    <row r="163" spans="1:20" ht="15">
      <c r="A163" s="4">
        <v>133</v>
      </c>
      <c r="B163" s="7" t="s">
        <v>1514</v>
      </c>
      <c r="C163" s="8" t="s">
        <v>1515</v>
      </c>
      <c r="D163" s="7" t="s">
        <v>1398</v>
      </c>
      <c r="E163" s="7" t="s">
        <v>1516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</row>
    <row r="164" spans="1:20" ht="15">
      <c r="A164" s="4">
        <v>134</v>
      </c>
      <c r="B164" s="7" t="s">
        <v>1518</v>
      </c>
      <c r="C164" s="8" t="s">
        <v>1519</v>
      </c>
      <c r="D164" s="7" t="s">
        <v>1517</v>
      </c>
      <c r="E164" s="7" t="s">
        <v>1520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4</v>
      </c>
    </row>
    <row r="165" spans="1:20" ht="15">
      <c r="A165" s="4">
        <v>135</v>
      </c>
      <c r="B165" s="7" t="s">
        <v>1521</v>
      </c>
      <c r="C165" s="8" t="s">
        <v>1522</v>
      </c>
      <c r="D165" s="7" t="s">
        <v>1517</v>
      </c>
      <c r="E165" s="7" t="s">
        <v>1523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</row>
    <row r="166" spans="1:20" ht="15">
      <c r="A166" s="4">
        <v>136</v>
      </c>
      <c r="B166" s="7" t="s">
        <v>1524</v>
      </c>
      <c r="C166" s="8" t="s">
        <v>1525</v>
      </c>
      <c r="D166" s="7" t="s">
        <v>1517</v>
      </c>
      <c r="E166" s="7" t="s">
        <v>1526</v>
      </c>
      <c r="F166" s="40">
        <v>1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5</v>
      </c>
    </row>
    <row r="167" spans="1:20" s="2" customFormat="1" ht="15">
      <c r="A167" s="4">
        <v>137</v>
      </c>
      <c r="B167" s="7" t="s">
        <v>1527</v>
      </c>
      <c r="C167" s="8" t="s">
        <v>1528</v>
      </c>
      <c r="D167" s="7" t="s">
        <v>1517</v>
      </c>
      <c r="E167" s="7" t="s">
        <v>1529</v>
      </c>
      <c r="F167" s="40">
        <v>0</v>
      </c>
      <c r="G167" s="40">
        <v>1</v>
      </c>
      <c r="H167" s="40">
        <v>0</v>
      </c>
      <c r="I167" s="40">
        <v>0</v>
      </c>
      <c r="J167" s="40">
        <v>2</v>
      </c>
      <c r="K167" s="40">
        <v>0</v>
      </c>
      <c r="L167" s="40">
        <v>1</v>
      </c>
      <c r="M167" s="40">
        <v>1</v>
      </c>
      <c r="N167" s="40">
        <v>0</v>
      </c>
      <c r="O167" s="40">
        <v>0</v>
      </c>
      <c r="P167" s="40">
        <v>1</v>
      </c>
      <c r="Q167" s="40">
        <v>0</v>
      </c>
      <c r="R167" s="40">
        <v>0</v>
      </c>
      <c r="S167" s="40">
        <v>2</v>
      </c>
      <c r="T167" s="40">
        <v>0</v>
      </c>
    </row>
    <row r="168" spans="1:20" ht="15">
      <c r="A168" s="4">
        <v>138</v>
      </c>
      <c r="B168" s="7" t="s">
        <v>1530</v>
      </c>
      <c r="C168" s="8" t="s">
        <v>1531</v>
      </c>
      <c r="D168" s="7" t="s">
        <v>1517</v>
      </c>
      <c r="E168" s="7" t="s">
        <v>1532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16</v>
      </c>
    </row>
    <row r="169" spans="1:20" ht="15">
      <c r="A169" s="4">
        <v>139</v>
      </c>
      <c r="B169" s="7" t="s">
        <v>1533</v>
      </c>
      <c r="C169" s="8" t="s">
        <v>1534</v>
      </c>
      <c r="D169" s="7" t="s">
        <v>1517</v>
      </c>
      <c r="E169" s="7" t="s">
        <v>1535</v>
      </c>
      <c r="F169" s="40">
        <v>4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</row>
    <row r="170" spans="1:20" ht="15">
      <c r="A170" s="4">
        <v>140</v>
      </c>
      <c r="B170" s="7" t="s">
        <v>1536</v>
      </c>
      <c r="C170" s="8" t="s">
        <v>1537</v>
      </c>
      <c r="D170" s="7" t="s">
        <v>1517</v>
      </c>
      <c r="E170" s="7" t="s">
        <v>1538</v>
      </c>
      <c r="F170" s="40">
        <v>0</v>
      </c>
      <c r="G170" s="40">
        <v>1</v>
      </c>
      <c r="H170" s="40">
        <v>0</v>
      </c>
      <c r="I170" s="40">
        <v>1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</row>
    <row r="171" spans="1:20" ht="15">
      <c r="A171" s="4">
        <v>141</v>
      </c>
      <c r="B171" s="7" t="s">
        <v>1539</v>
      </c>
      <c r="C171" s="8" t="s">
        <v>1540</v>
      </c>
      <c r="D171" s="7" t="s">
        <v>1517</v>
      </c>
      <c r="E171" s="7" t="s">
        <v>1541</v>
      </c>
      <c r="F171" s="40">
        <v>11</v>
      </c>
      <c r="G171" s="40">
        <v>0</v>
      </c>
      <c r="H171" s="40">
        <v>0</v>
      </c>
      <c r="I171" s="40">
        <v>1</v>
      </c>
      <c r="J171" s="40">
        <v>3</v>
      </c>
      <c r="K171" s="40">
        <v>0</v>
      </c>
      <c r="L171" s="40">
        <v>0</v>
      </c>
      <c r="M171" s="40">
        <v>0</v>
      </c>
      <c r="N171" s="40">
        <v>0</v>
      </c>
      <c r="O171" s="40">
        <v>1</v>
      </c>
      <c r="P171" s="40">
        <v>2</v>
      </c>
      <c r="Q171" s="40">
        <v>0</v>
      </c>
      <c r="R171" s="40">
        <v>0</v>
      </c>
      <c r="S171" s="40">
        <v>0</v>
      </c>
      <c r="T171" s="40">
        <v>2</v>
      </c>
    </row>
    <row r="172" spans="1:20" ht="15">
      <c r="A172" s="4">
        <v>142</v>
      </c>
      <c r="B172" s="7" t="s">
        <v>1542</v>
      </c>
      <c r="C172" s="8" t="s">
        <v>1543</v>
      </c>
      <c r="D172" s="7" t="s">
        <v>1517</v>
      </c>
      <c r="E172" s="7" t="s">
        <v>1544</v>
      </c>
      <c r="F172" s="40">
        <v>9</v>
      </c>
      <c r="G172" s="40">
        <v>1</v>
      </c>
      <c r="H172" s="40">
        <v>0</v>
      </c>
      <c r="I172" s="40">
        <v>1</v>
      </c>
      <c r="J172" s="40">
        <v>1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42</v>
      </c>
    </row>
    <row r="173" spans="1:20" ht="15">
      <c r="A173" s="4">
        <v>143</v>
      </c>
      <c r="B173" s="7" t="s">
        <v>1545</v>
      </c>
      <c r="C173" s="8" t="s">
        <v>1546</v>
      </c>
      <c r="D173" s="7" t="s">
        <v>1517</v>
      </c>
      <c r="E173" s="7" t="s">
        <v>1547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1</v>
      </c>
    </row>
    <row r="174" spans="1:20" ht="15">
      <c r="A174" s="4">
        <v>144</v>
      </c>
      <c r="B174" s="7" t="s">
        <v>1548</v>
      </c>
      <c r="C174" s="8" t="s">
        <v>1549</v>
      </c>
      <c r="D174" s="7" t="s">
        <v>1517</v>
      </c>
      <c r="E174" s="7" t="s">
        <v>1550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6</v>
      </c>
    </row>
    <row r="175" spans="1:20" ht="15">
      <c r="A175" s="4">
        <v>145</v>
      </c>
      <c r="B175" s="7" t="s">
        <v>1551</v>
      </c>
      <c r="C175" s="8" t="s">
        <v>1552</v>
      </c>
      <c r="D175" s="7" t="s">
        <v>1517</v>
      </c>
      <c r="E175" s="7" t="s">
        <v>1553</v>
      </c>
      <c r="F175" s="40">
        <v>5</v>
      </c>
      <c r="G175" s="40">
        <v>0</v>
      </c>
      <c r="H175" s="40">
        <v>0</v>
      </c>
      <c r="I175" s="40">
        <v>0</v>
      </c>
      <c r="J175" s="40">
        <v>1</v>
      </c>
      <c r="K175" s="40">
        <v>0</v>
      </c>
      <c r="L175" s="40">
        <v>0</v>
      </c>
      <c r="M175" s="40">
        <v>3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12</v>
      </c>
    </row>
    <row r="176" spans="1:20" ht="15">
      <c r="A176" s="4">
        <v>146</v>
      </c>
      <c r="B176" s="7" t="s">
        <v>1554</v>
      </c>
      <c r="C176" s="8" t="s">
        <v>1555</v>
      </c>
      <c r="D176" s="7" t="s">
        <v>1517</v>
      </c>
      <c r="E176" s="7" t="s">
        <v>1556</v>
      </c>
      <c r="F176" s="40">
        <v>2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1</v>
      </c>
    </row>
    <row r="177" spans="1:20" ht="15">
      <c r="A177" s="4">
        <v>147</v>
      </c>
      <c r="B177" s="7" t="s">
        <v>1557</v>
      </c>
      <c r="C177" s="8" t="s">
        <v>1558</v>
      </c>
      <c r="D177" s="7" t="s">
        <v>1517</v>
      </c>
      <c r="E177" s="7" t="s">
        <v>1559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7</v>
      </c>
    </row>
    <row r="178" spans="1:20" ht="15">
      <c r="A178" s="4">
        <v>148</v>
      </c>
      <c r="B178" s="7" t="s">
        <v>1560</v>
      </c>
      <c r="C178" s="8" t="s">
        <v>1561</v>
      </c>
      <c r="D178" s="7" t="s">
        <v>1517</v>
      </c>
      <c r="E178" s="7" t="s">
        <v>1562</v>
      </c>
      <c r="F178" s="40">
        <v>0</v>
      </c>
      <c r="G178" s="40">
        <v>0</v>
      </c>
      <c r="H178" s="40">
        <v>0</v>
      </c>
      <c r="I178" s="40">
        <v>1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33</v>
      </c>
    </row>
    <row r="179" spans="1:20" ht="15">
      <c r="A179" s="4">
        <v>149</v>
      </c>
      <c r="B179" s="7" t="s">
        <v>1563</v>
      </c>
      <c r="C179" s="8" t="s">
        <v>1564</v>
      </c>
      <c r="D179" s="7" t="s">
        <v>1517</v>
      </c>
      <c r="E179" s="7" t="s">
        <v>1565</v>
      </c>
      <c r="F179" s="40">
        <v>3</v>
      </c>
      <c r="G179" s="40">
        <v>0</v>
      </c>
      <c r="H179" s="40">
        <v>1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31</v>
      </c>
    </row>
    <row r="180" spans="1:20" ht="15">
      <c r="A180" s="4">
        <v>150</v>
      </c>
      <c r="B180" s="7" t="s">
        <v>1566</v>
      </c>
      <c r="C180" s="8" t="s">
        <v>1567</v>
      </c>
      <c r="D180" s="7" t="s">
        <v>1517</v>
      </c>
      <c r="E180" s="7" t="s">
        <v>1568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14</v>
      </c>
    </row>
    <row r="181" spans="1:20" ht="15">
      <c r="A181" s="4">
        <v>151</v>
      </c>
      <c r="B181" s="7" t="s">
        <v>1569</v>
      </c>
      <c r="C181" s="8" t="s">
        <v>1570</v>
      </c>
      <c r="D181" s="7" t="s">
        <v>1517</v>
      </c>
      <c r="E181" s="7" t="s">
        <v>1571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4</v>
      </c>
    </row>
    <row r="182" spans="1:20" ht="15">
      <c r="A182" s="4">
        <v>152</v>
      </c>
      <c r="B182" s="7" t="s">
        <v>1572</v>
      </c>
      <c r="C182" s="8" t="s">
        <v>1573</v>
      </c>
      <c r="D182" s="7" t="s">
        <v>1517</v>
      </c>
      <c r="E182" s="7" t="s">
        <v>1574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</row>
    <row r="183" spans="1:20" ht="15">
      <c r="A183" s="4">
        <v>153</v>
      </c>
      <c r="B183" s="7" t="s">
        <v>1575</v>
      </c>
      <c r="C183" s="8" t="s">
        <v>1576</v>
      </c>
      <c r="D183" s="7" t="s">
        <v>1517</v>
      </c>
      <c r="E183" s="7" t="s">
        <v>1577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11</v>
      </c>
    </row>
    <row r="184" spans="1:20" s="2" customFormat="1" ht="15">
      <c r="A184" s="4">
        <v>154</v>
      </c>
      <c r="B184" s="7" t="s">
        <v>1578</v>
      </c>
      <c r="C184" s="8" t="s">
        <v>1579</v>
      </c>
      <c r="D184" s="7" t="s">
        <v>1517</v>
      </c>
      <c r="E184" s="7" t="s">
        <v>1580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</row>
    <row r="185" spans="1:20" ht="15">
      <c r="A185" s="4">
        <v>155</v>
      </c>
      <c r="B185" s="7" t="s">
        <v>1581</v>
      </c>
      <c r="C185" s="8" t="s">
        <v>1582</v>
      </c>
      <c r="D185" s="7" t="s">
        <v>1517</v>
      </c>
      <c r="E185" s="7" t="s">
        <v>1583</v>
      </c>
      <c r="F185" s="40">
        <v>0</v>
      </c>
      <c r="G185" s="40">
        <v>0</v>
      </c>
      <c r="H185" s="40">
        <v>0</v>
      </c>
      <c r="I185" s="40">
        <v>1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14</v>
      </c>
    </row>
    <row r="186" spans="1:20" ht="15">
      <c r="A186" s="4">
        <v>156</v>
      </c>
      <c r="B186" s="7" t="s">
        <v>1584</v>
      </c>
      <c r="C186" s="8" t="s">
        <v>1585</v>
      </c>
      <c r="D186" s="7" t="s">
        <v>1517</v>
      </c>
      <c r="E186" s="7" t="s">
        <v>1586</v>
      </c>
      <c r="F186" s="40">
        <v>1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</row>
    <row r="187" spans="1:20" ht="15">
      <c r="A187" s="4">
        <v>157</v>
      </c>
      <c r="B187" s="7" t="s">
        <v>1587</v>
      </c>
      <c r="C187" s="8" t="s">
        <v>1588</v>
      </c>
      <c r="D187" s="7" t="s">
        <v>1517</v>
      </c>
      <c r="E187" s="7" t="s">
        <v>1589</v>
      </c>
      <c r="F187" s="40">
        <v>2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</row>
    <row r="188" spans="1:20" ht="15">
      <c r="A188" s="4">
        <v>158</v>
      </c>
      <c r="B188" s="7" t="s">
        <v>1590</v>
      </c>
      <c r="C188" s="8" t="s">
        <v>1591</v>
      </c>
      <c r="D188" s="7" t="s">
        <v>1517</v>
      </c>
      <c r="E188" s="7" t="s">
        <v>1592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</row>
    <row r="189" spans="1:20" ht="15">
      <c r="A189" s="4">
        <v>159</v>
      </c>
      <c r="B189" s="7" t="s">
        <v>1593</v>
      </c>
      <c r="C189" s="8" t="s">
        <v>1594</v>
      </c>
      <c r="D189" s="7" t="s">
        <v>1517</v>
      </c>
      <c r="E189" s="7" t="s">
        <v>1595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1</v>
      </c>
      <c r="S189" s="40">
        <v>0</v>
      </c>
      <c r="T189" s="40">
        <v>0</v>
      </c>
    </row>
    <row r="190" spans="1:20" ht="15">
      <c r="A190" s="4">
        <v>160</v>
      </c>
      <c r="B190" s="7" t="s">
        <v>1596</v>
      </c>
      <c r="C190" s="8" t="s">
        <v>1597</v>
      </c>
      <c r="D190" s="7" t="s">
        <v>1517</v>
      </c>
      <c r="E190" s="7" t="s">
        <v>1598</v>
      </c>
      <c r="F190" s="40">
        <v>5</v>
      </c>
      <c r="G190" s="40">
        <v>1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1</v>
      </c>
      <c r="Q190" s="40">
        <v>0</v>
      </c>
      <c r="R190" s="40">
        <v>0</v>
      </c>
      <c r="S190" s="40">
        <v>1</v>
      </c>
      <c r="T190" s="40">
        <v>5</v>
      </c>
    </row>
    <row r="191" spans="1:20" ht="15">
      <c r="A191" s="4">
        <v>161</v>
      </c>
      <c r="B191" s="7" t="s">
        <v>1599</v>
      </c>
      <c r="C191" s="8" t="s">
        <v>1600</v>
      </c>
      <c r="D191" s="7" t="s">
        <v>1517</v>
      </c>
      <c r="E191" s="7" t="s">
        <v>1601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</row>
    <row r="192" spans="1:20" ht="15">
      <c r="A192" s="4">
        <v>162</v>
      </c>
      <c r="B192" s="7" t="s">
        <v>1602</v>
      </c>
      <c r="C192" s="8" t="s">
        <v>1603</v>
      </c>
      <c r="D192" s="7" t="s">
        <v>1517</v>
      </c>
      <c r="E192" s="7" t="s">
        <v>1604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</v>
      </c>
    </row>
    <row r="193" spans="1:20" ht="15">
      <c r="A193" s="4">
        <v>163</v>
      </c>
      <c r="B193" s="7" t="s">
        <v>1605</v>
      </c>
      <c r="C193" s="8" t="s">
        <v>1606</v>
      </c>
      <c r="D193" s="7" t="s">
        <v>1517</v>
      </c>
      <c r="E193" s="7" t="s">
        <v>1607</v>
      </c>
      <c r="F193" s="40">
        <v>4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</row>
    <row r="194" spans="1:20" ht="15">
      <c r="A194" s="4">
        <v>164</v>
      </c>
      <c r="B194" s="7" t="s">
        <v>1608</v>
      </c>
      <c r="C194" s="8" t="s">
        <v>1609</v>
      </c>
      <c r="D194" s="7" t="s">
        <v>1517</v>
      </c>
      <c r="E194" s="7" t="s">
        <v>1610</v>
      </c>
      <c r="F194" s="40">
        <v>7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3</v>
      </c>
    </row>
    <row r="195" spans="1:20" ht="15">
      <c r="A195" s="4">
        <v>165</v>
      </c>
      <c r="B195" s="7" t="s">
        <v>1611</v>
      </c>
      <c r="C195" s="8" t="s">
        <v>1612</v>
      </c>
      <c r="D195" s="7" t="s">
        <v>1517</v>
      </c>
      <c r="E195" s="7" t="s">
        <v>1613</v>
      </c>
      <c r="F195" s="40">
        <v>2</v>
      </c>
      <c r="G195" s="40">
        <v>1</v>
      </c>
      <c r="H195" s="40">
        <v>0</v>
      </c>
      <c r="I195" s="40">
        <v>1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</row>
    <row r="196" spans="1:20" ht="15">
      <c r="A196" s="4">
        <v>166</v>
      </c>
      <c r="B196" s="7" t="s">
        <v>1614</v>
      </c>
      <c r="C196" s="8" t="s">
        <v>1615</v>
      </c>
      <c r="D196" s="7" t="s">
        <v>1517</v>
      </c>
      <c r="E196" s="7" t="s">
        <v>1616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</v>
      </c>
    </row>
    <row r="197" spans="1:20" ht="15">
      <c r="A197" s="4">
        <v>167</v>
      </c>
      <c r="B197" s="7" t="s">
        <v>1617</v>
      </c>
      <c r="C197" s="8" t="s">
        <v>1618</v>
      </c>
      <c r="D197" s="7" t="s">
        <v>1517</v>
      </c>
      <c r="E197" s="7" t="s">
        <v>1619</v>
      </c>
      <c r="F197" s="40">
        <v>6</v>
      </c>
      <c r="G197" s="40">
        <v>1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1</v>
      </c>
    </row>
    <row r="198" spans="1:20" ht="15">
      <c r="A198" s="4">
        <v>168</v>
      </c>
      <c r="B198" s="7" t="s">
        <v>1620</v>
      </c>
      <c r="C198" s="8" t="s">
        <v>1621</v>
      </c>
      <c r="D198" s="7" t="s">
        <v>1517</v>
      </c>
      <c r="E198" s="7" t="s">
        <v>1622</v>
      </c>
      <c r="F198" s="40">
        <v>1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29</v>
      </c>
    </row>
    <row r="199" spans="1:20" ht="15">
      <c r="A199" s="4">
        <v>169</v>
      </c>
      <c r="B199" s="7" t="s">
        <v>1623</v>
      </c>
      <c r="C199" s="8" t="s">
        <v>1624</v>
      </c>
      <c r="D199" s="7" t="s">
        <v>1517</v>
      </c>
      <c r="E199" s="7" t="s">
        <v>1625</v>
      </c>
      <c r="F199" s="40">
        <v>1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13</v>
      </c>
    </row>
    <row r="200" spans="1:20" ht="15">
      <c r="A200" s="4">
        <v>170</v>
      </c>
      <c r="B200" s="7" t="s">
        <v>1626</v>
      </c>
      <c r="C200" s="8" t="s">
        <v>1627</v>
      </c>
      <c r="D200" s="7" t="s">
        <v>1517</v>
      </c>
      <c r="E200" s="7" t="s">
        <v>1628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</row>
    <row r="201" spans="1:20" ht="15">
      <c r="A201" s="4">
        <v>171</v>
      </c>
      <c r="B201" s="7" t="s">
        <v>1630</v>
      </c>
      <c r="C201" s="8" t="s">
        <v>1631</v>
      </c>
      <c r="D201" s="7" t="s">
        <v>1629</v>
      </c>
      <c r="E201" s="7" t="s">
        <v>1632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</row>
    <row r="202" spans="1:20" ht="15">
      <c r="A202" s="4">
        <v>172</v>
      </c>
      <c r="B202" s="7" t="s">
        <v>1633</v>
      </c>
      <c r="C202" s="8" t="s">
        <v>1634</v>
      </c>
      <c r="D202" s="7" t="s">
        <v>1629</v>
      </c>
      <c r="E202" s="7" t="s">
        <v>1635</v>
      </c>
      <c r="F202" s="40">
        <v>0</v>
      </c>
      <c r="G202" s="40">
        <v>0</v>
      </c>
      <c r="H202" s="40">
        <v>0</v>
      </c>
      <c r="I202" s="40">
        <v>0</v>
      </c>
      <c r="J202" s="40">
        <v>1</v>
      </c>
      <c r="K202" s="40">
        <v>0</v>
      </c>
      <c r="L202" s="40">
        <v>0</v>
      </c>
      <c r="M202" s="40">
        <v>1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1</v>
      </c>
      <c r="T202" s="40">
        <v>1</v>
      </c>
    </row>
    <row r="203" spans="1:20" ht="15">
      <c r="A203" s="4">
        <v>173</v>
      </c>
      <c r="B203" s="7" t="s">
        <v>1636</v>
      </c>
      <c r="C203" s="8" t="s">
        <v>1637</v>
      </c>
      <c r="D203" s="7" t="s">
        <v>1629</v>
      </c>
      <c r="E203" s="7" t="s">
        <v>1638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</row>
    <row r="204" spans="1:20" ht="15">
      <c r="A204" s="4">
        <v>174</v>
      </c>
      <c r="B204" s="7" t="s">
        <v>1639</v>
      </c>
      <c r="C204" s="8" t="s">
        <v>1640</v>
      </c>
      <c r="D204" s="7" t="s">
        <v>1629</v>
      </c>
      <c r="E204" s="7" t="s">
        <v>1641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2</v>
      </c>
    </row>
    <row r="205" spans="1:20" ht="15">
      <c r="A205" s="4">
        <v>175</v>
      </c>
      <c r="B205" s="7" t="s">
        <v>1642</v>
      </c>
      <c r="C205" s="8" t="s">
        <v>1643</v>
      </c>
      <c r="D205" s="7" t="s">
        <v>1629</v>
      </c>
      <c r="E205" s="7" t="s">
        <v>1644</v>
      </c>
      <c r="F205" s="40">
        <v>0</v>
      </c>
      <c r="G205" s="40">
        <v>3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7</v>
      </c>
    </row>
    <row r="206" spans="1:20" ht="15">
      <c r="A206" s="4">
        <v>176</v>
      </c>
      <c r="B206" s="7" t="s">
        <v>1645</v>
      </c>
      <c r="C206" s="8" t="s">
        <v>1646</v>
      </c>
      <c r="D206" s="7" t="s">
        <v>1629</v>
      </c>
      <c r="E206" s="7" t="s">
        <v>1647</v>
      </c>
      <c r="F206" s="40">
        <v>0</v>
      </c>
      <c r="G206" s="40">
        <v>0</v>
      </c>
      <c r="H206" s="40">
        <v>0</v>
      </c>
      <c r="I206" s="40">
        <v>1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1</v>
      </c>
      <c r="S206" s="40">
        <v>3</v>
      </c>
      <c r="T206" s="40">
        <v>0</v>
      </c>
    </row>
    <row r="207" spans="1:20" ht="15">
      <c r="A207" s="4">
        <v>177</v>
      </c>
      <c r="B207" s="7" t="s">
        <v>1648</v>
      </c>
      <c r="C207" s="8" t="s">
        <v>1649</v>
      </c>
      <c r="D207" s="7" t="s">
        <v>1629</v>
      </c>
      <c r="E207" s="7" t="s">
        <v>1650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3</v>
      </c>
      <c r="T207" s="40">
        <v>3</v>
      </c>
    </row>
    <row r="208" spans="1:20" ht="15">
      <c r="A208" s="4">
        <v>178</v>
      </c>
      <c r="B208" s="7" t="s">
        <v>1651</v>
      </c>
      <c r="C208" s="8" t="s">
        <v>1652</v>
      </c>
      <c r="D208" s="7" t="s">
        <v>1629</v>
      </c>
      <c r="E208" s="7" t="s">
        <v>1653</v>
      </c>
      <c r="F208" s="40">
        <v>2</v>
      </c>
      <c r="G208" s="40">
        <v>1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5</v>
      </c>
      <c r="N208" s="40">
        <v>2</v>
      </c>
      <c r="O208" s="40">
        <v>0</v>
      </c>
      <c r="P208" s="40">
        <v>0</v>
      </c>
      <c r="Q208" s="40">
        <v>0</v>
      </c>
      <c r="R208" s="40">
        <v>0</v>
      </c>
      <c r="S208" s="40">
        <v>2</v>
      </c>
      <c r="T208" s="40">
        <v>6</v>
      </c>
    </row>
    <row r="209" spans="1:20" s="2" customFormat="1" ht="15">
      <c r="A209" s="4">
        <v>179</v>
      </c>
      <c r="B209" s="7" t="s">
        <v>1654</v>
      </c>
      <c r="C209" s="8" t="s">
        <v>1655</v>
      </c>
      <c r="D209" s="7" t="s">
        <v>1629</v>
      </c>
      <c r="E209" s="7" t="s">
        <v>1656</v>
      </c>
      <c r="F209" s="40">
        <v>5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</row>
    <row r="210" spans="1:20" ht="15">
      <c r="A210" s="4">
        <v>180</v>
      </c>
      <c r="B210" s="7" t="s">
        <v>1657</v>
      </c>
      <c r="C210" s="8" t="s">
        <v>1658</v>
      </c>
      <c r="D210" s="7" t="s">
        <v>1629</v>
      </c>
      <c r="E210" s="7" t="s">
        <v>1659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</row>
    <row r="211" spans="1:20" ht="15">
      <c r="A211" s="4">
        <v>181</v>
      </c>
      <c r="B211" s="7" t="s">
        <v>1660</v>
      </c>
      <c r="C211" s="8" t="s">
        <v>1661</v>
      </c>
      <c r="D211" s="7" t="s">
        <v>1629</v>
      </c>
      <c r="E211" s="7" t="s">
        <v>1662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19</v>
      </c>
    </row>
    <row r="212" spans="1:20" ht="15">
      <c r="A212" s="4">
        <v>182</v>
      </c>
      <c r="B212" s="7" t="s">
        <v>1663</v>
      </c>
      <c r="C212" s="8" t="s">
        <v>1664</v>
      </c>
      <c r="D212" s="7" t="s">
        <v>1629</v>
      </c>
      <c r="E212" s="7" t="s">
        <v>1665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>
        <v>1</v>
      </c>
    </row>
    <row r="213" spans="1:20" ht="15">
      <c r="A213" s="4">
        <v>183</v>
      </c>
      <c r="B213" s="7" t="s">
        <v>1666</v>
      </c>
      <c r="C213" s="8" t="s">
        <v>1667</v>
      </c>
      <c r="D213" s="7" t="s">
        <v>1629</v>
      </c>
      <c r="E213" s="7" t="s">
        <v>1668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</row>
    <row r="214" spans="1:20" ht="15">
      <c r="A214" s="4">
        <v>184</v>
      </c>
      <c r="B214" s="7" t="s">
        <v>1669</v>
      </c>
      <c r="C214" s="8" t="s">
        <v>1670</v>
      </c>
      <c r="D214" s="7" t="s">
        <v>1629</v>
      </c>
      <c r="E214" s="7" t="s">
        <v>1671</v>
      </c>
      <c r="F214" s="40">
        <v>0</v>
      </c>
      <c r="G214" s="40">
        <v>0</v>
      </c>
      <c r="H214" s="40">
        <v>0</v>
      </c>
      <c r="I214" s="40">
        <v>0</v>
      </c>
      <c r="J214" s="40">
        <v>1</v>
      </c>
      <c r="K214" s="40">
        <v>0</v>
      </c>
      <c r="L214" s="40">
        <v>0</v>
      </c>
      <c r="M214" s="40">
        <v>1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</row>
    <row r="215" spans="1:20" ht="15">
      <c r="A215" s="4">
        <v>185</v>
      </c>
      <c r="B215" s="7" t="s">
        <v>1672</v>
      </c>
      <c r="C215" s="8" t="s">
        <v>1673</v>
      </c>
      <c r="D215" s="7" t="s">
        <v>1629</v>
      </c>
      <c r="E215" s="7" t="s">
        <v>1674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1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</row>
    <row r="216" spans="1:20" ht="15">
      <c r="A216" s="4">
        <v>186</v>
      </c>
      <c r="B216" s="7" t="s">
        <v>1675</v>
      </c>
      <c r="C216" s="8" t="s">
        <v>1676</v>
      </c>
      <c r="D216" s="7" t="s">
        <v>1629</v>
      </c>
      <c r="E216" s="7" t="s">
        <v>1677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2</v>
      </c>
    </row>
    <row r="217" spans="1:20" ht="15">
      <c r="A217" s="4">
        <v>187</v>
      </c>
      <c r="B217" s="7" t="s">
        <v>1679</v>
      </c>
      <c r="C217" s="8" t="s">
        <v>1680</v>
      </c>
      <c r="D217" s="7" t="s">
        <v>1678</v>
      </c>
      <c r="E217" s="7" t="s">
        <v>1681</v>
      </c>
      <c r="F217" s="40">
        <v>1</v>
      </c>
      <c r="G217" s="40">
        <v>1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1</v>
      </c>
    </row>
    <row r="218" spans="1:20" ht="15">
      <c r="A218" s="4">
        <v>188</v>
      </c>
      <c r="B218" s="7" t="s">
        <v>1682</v>
      </c>
      <c r="C218" s="8" t="s">
        <v>1683</v>
      </c>
      <c r="D218" s="7" t="s">
        <v>1678</v>
      </c>
      <c r="E218" s="7" t="s">
        <v>1684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1</v>
      </c>
    </row>
    <row r="219" spans="1:20" ht="15">
      <c r="A219" s="4">
        <v>189</v>
      </c>
      <c r="B219" s="7" t="s">
        <v>1685</v>
      </c>
      <c r="C219" s="8" t="s">
        <v>1686</v>
      </c>
      <c r="D219" s="7" t="s">
        <v>1678</v>
      </c>
      <c r="E219" s="7" t="s">
        <v>1687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7</v>
      </c>
    </row>
    <row r="220" spans="1:20" ht="15">
      <c r="A220" s="4">
        <v>190</v>
      </c>
      <c r="B220" s="7" t="s">
        <v>1688</v>
      </c>
      <c r="C220" s="8" t="s">
        <v>1689</v>
      </c>
      <c r="D220" s="7" t="s">
        <v>1678</v>
      </c>
      <c r="E220" s="7" t="s">
        <v>1690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>
        <v>4</v>
      </c>
    </row>
    <row r="221" spans="1:20" ht="15">
      <c r="A221" s="4">
        <v>191</v>
      </c>
      <c r="B221" s="7" t="s">
        <v>1691</v>
      </c>
      <c r="C221" s="8" t="s">
        <v>1692</v>
      </c>
      <c r="D221" s="7" t="s">
        <v>1678</v>
      </c>
      <c r="E221" s="7" t="s">
        <v>1693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8</v>
      </c>
    </row>
    <row r="222" spans="1:20" ht="15">
      <c r="A222" s="4">
        <v>192</v>
      </c>
      <c r="B222" s="7" t="s">
        <v>1694</v>
      </c>
      <c r="C222" s="8" t="s">
        <v>1695</v>
      </c>
      <c r="D222" s="7" t="s">
        <v>1678</v>
      </c>
      <c r="E222" s="7" t="s">
        <v>1696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4</v>
      </c>
    </row>
    <row r="223" spans="1:20" ht="15">
      <c r="A223" s="4">
        <v>193</v>
      </c>
      <c r="B223" s="7" t="s">
        <v>1697</v>
      </c>
      <c r="C223" s="8" t="s">
        <v>1698</v>
      </c>
      <c r="D223" s="7" t="s">
        <v>1678</v>
      </c>
      <c r="E223" s="7" t="s">
        <v>1699</v>
      </c>
      <c r="F223" s="40">
        <v>2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16</v>
      </c>
    </row>
    <row r="224" spans="1:20" ht="15">
      <c r="A224" s="4">
        <v>194</v>
      </c>
      <c r="B224" s="7" t="s">
        <v>1700</v>
      </c>
      <c r="C224" s="8" t="s">
        <v>1701</v>
      </c>
      <c r="D224" s="7" t="s">
        <v>1678</v>
      </c>
      <c r="E224" s="7" t="s">
        <v>1702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</row>
    <row r="225" spans="1:20" ht="15">
      <c r="A225" s="4">
        <v>195</v>
      </c>
      <c r="B225" s="7" t="s">
        <v>1703</v>
      </c>
      <c r="C225" s="8" t="s">
        <v>1704</v>
      </c>
      <c r="D225" s="7" t="s">
        <v>1678</v>
      </c>
      <c r="E225" s="7" t="s">
        <v>1705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7</v>
      </c>
    </row>
    <row r="226" spans="1:20" ht="15">
      <c r="A226" s="4">
        <v>196</v>
      </c>
      <c r="B226" s="7" t="s">
        <v>1706</v>
      </c>
      <c r="C226" s="8" t="s">
        <v>1707</v>
      </c>
      <c r="D226" s="7" t="s">
        <v>1678</v>
      </c>
      <c r="E226" s="7" t="s">
        <v>1708</v>
      </c>
      <c r="F226" s="40">
        <v>1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51</v>
      </c>
    </row>
    <row r="227" spans="1:20" ht="15">
      <c r="A227" s="4">
        <v>197</v>
      </c>
      <c r="B227" s="7" t="s">
        <v>1709</v>
      </c>
      <c r="C227" s="8" t="s">
        <v>1710</v>
      </c>
      <c r="D227" s="7" t="s">
        <v>1678</v>
      </c>
      <c r="E227" s="7" t="s">
        <v>1711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</row>
    <row r="228" spans="1:20" ht="15">
      <c r="A228" s="4">
        <v>198</v>
      </c>
      <c r="B228" s="7" t="s">
        <v>1712</v>
      </c>
      <c r="C228" s="8" t="s">
        <v>1713</v>
      </c>
      <c r="D228" s="7" t="s">
        <v>1678</v>
      </c>
      <c r="E228" s="7" t="s">
        <v>1714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4</v>
      </c>
    </row>
    <row r="229" spans="1:20" ht="15">
      <c r="A229" s="4">
        <v>199</v>
      </c>
      <c r="B229" s="7" t="s">
        <v>1715</v>
      </c>
      <c r="C229" s="8" t="s">
        <v>1716</v>
      </c>
      <c r="D229" s="7" t="s">
        <v>1678</v>
      </c>
      <c r="E229" s="7" t="s">
        <v>1717</v>
      </c>
      <c r="F229" s="40">
        <v>2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1</v>
      </c>
      <c r="T229" s="40">
        <v>33</v>
      </c>
    </row>
    <row r="230" spans="1:20" ht="15">
      <c r="A230" s="4">
        <v>200</v>
      </c>
      <c r="B230" s="7" t="s">
        <v>1</v>
      </c>
      <c r="C230" s="8" t="s">
        <v>2</v>
      </c>
      <c r="D230" s="7" t="s">
        <v>1678</v>
      </c>
      <c r="E230" s="7" t="s">
        <v>3</v>
      </c>
      <c r="F230" s="40">
        <v>4</v>
      </c>
      <c r="G230" s="40">
        <v>0</v>
      </c>
      <c r="H230" s="40">
        <v>0</v>
      </c>
      <c r="I230" s="40">
        <v>1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2</v>
      </c>
      <c r="Q230" s="40">
        <v>1</v>
      </c>
      <c r="R230" s="40">
        <v>0</v>
      </c>
      <c r="S230" s="40">
        <v>1</v>
      </c>
      <c r="T230" s="40">
        <v>80</v>
      </c>
    </row>
    <row r="231" spans="1:20" ht="15">
      <c r="A231" s="4">
        <v>201</v>
      </c>
      <c r="B231" s="7" t="s">
        <v>5</v>
      </c>
      <c r="C231" s="8" t="s">
        <v>6</v>
      </c>
      <c r="D231" s="7" t="s">
        <v>4</v>
      </c>
      <c r="E231" s="7" t="s">
        <v>1726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8</v>
      </c>
    </row>
    <row r="232" spans="1:20" ht="15">
      <c r="A232" s="4">
        <v>202</v>
      </c>
      <c r="B232" s="7" t="s">
        <v>7</v>
      </c>
      <c r="C232" s="8" t="s">
        <v>8</v>
      </c>
      <c r="D232" s="7" t="s">
        <v>4</v>
      </c>
      <c r="E232" s="7" t="s">
        <v>9</v>
      </c>
      <c r="F232" s="40">
        <v>0</v>
      </c>
      <c r="G232" s="40">
        <v>1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1</v>
      </c>
      <c r="S232" s="40">
        <v>0</v>
      </c>
      <c r="T232" s="40">
        <v>0</v>
      </c>
    </row>
    <row r="233" spans="1:20" ht="15">
      <c r="A233" s="4">
        <v>203</v>
      </c>
      <c r="B233" s="7" t="s">
        <v>10</v>
      </c>
      <c r="C233" s="8" t="s">
        <v>11</v>
      </c>
      <c r="D233" s="7" t="s">
        <v>4</v>
      </c>
      <c r="E233" s="7" t="s">
        <v>1727</v>
      </c>
      <c r="F233" s="40">
        <v>1</v>
      </c>
      <c r="G233" s="40">
        <v>0</v>
      </c>
      <c r="H233" s="40">
        <v>0</v>
      </c>
      <c r="I233" s="40">
        <v>0</v>
      </c>
      <c r="J233" s="40">
        <v>1</v>
      </c>
      <c r="K233" s="40">
        <v>0</v>
      </c>
      <c r="L233" s="40">
        <v>0</v>
      </c>
      <c r="M233" s="40">
        <v>1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4</v>
      </c>
    </row>
    <row r="234" spans="1:20" ht="15">
      <c r="A234" s="4">
        <v>204</v>
      </c>
      <c r="B234" s="7" t="s">
        <v>12</v>
      </c>
      <c r="C234" s="8" t="s">
        <v>13</v>
      </c>
      <c r="D234" s="7" t="s">
        <v>4</v>
      </c>
      <c r="E234" s="7" t="s">
        <v>14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40</v>
      </c>
    </row>
    <row r="235" spans="1:20" ht="15">
      <c r="A235" s="4">
        <v>205</v>
      </c>
      <c r="B235" s="7" t="s">
        <v>15</v>
      </c>
      <c r="C235" s="8" t="s">
        <v>16</v>
      </c>
      <c r="D235" s="7" t="s">
        <v>4</v>
      </c>
      <c r="E235" s="7" t="s">
        <v>17</v>
      </c>
      <c r="F235" s="40">
        <v>1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2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107</v>
      </c>
    </row>
    <row r="236" spans="1:20" s="2" customFormat="1" ht="15">
      <c r="A236" s="4">
        <v>206</v>
      </c>
      <c r="B236" s="7" t="s">
        <v>18</v>
      </c>
      <c r="C236" s="8" t="s">
        <v>19</v>
      </c>
      <c r="D236" s="7" t="s">
        <v>4</v>
      </c>
      <c r="E236" s="7" t="s">
        <v>1728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</row>
    <row r="237" spans="1:20" ht="15">
      <c r="A237" s="4">
        <v>207</v>
      </c>
      <c r="B237" s="7" t="s">
        <v>20</v>
      </c>
      <c r="C237" s="8" t="s">
        <v>21</v>
      </c>
      <c r="D237" s="7" t="s">
        <v>4</v>
      </c>
      <c r="E237" s="7" t="s">
        <v>1693</v>
      </c>
      <c r="F237" s="40">
        <v>3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6</v>
      </c>
    </row>
    <row r="238" spans="1:20" ht="15">
      <c r="A238" s="4">
        <v>208</v>
      </c>
      <c r="B238" s="7" t="s">
        <v>22</v>
      </c>
      <c r="C238" s="8" t="s">
        <v>23</v>
      </c>
      <c r="D238" s="7" t="s">
        <v>4</v>
      </c>
      <c r="E238" s="7" t="s">
        <v>24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96</v>
      </c>
    </row>
    <row r="239" spans="1:20" ht="15">
      <c r="A239" s="4">
        <v>209</v>
      </c>
      <c r="B239" s="7" t="s">
        <v>25</v>
      </c>
      <c r="C239" s="8" t="s">
        <v>26</v>
      </c>
      <c r="D239" s="7" t="s">
        <v>4</v>
      </c>
      <c r="E239" s="7" t="s">
        <v>27</v>
      </c>
      <c r="F239" s="40">
        <v>13</v>
      </c>
      <c r="G239" s="40">
        <v>1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42</v>
      </c>
      <c r="N239" s="40">
        <v>10</v>
      </c>
      <c r="O239" s="40">
        <v>0</v>
      </c>
      <c r="P239" s="40">
        <v>1</v>
      </c>
      <c r="Q239" s="40">
        <v>0</v>
      </c>
      <c r="R239" s="40">
        <v>0</v>
      </c>
      <c r="S239" s="40">
        <v>0</v>
      </c>
      <c r="T239" s="40">
        <v>0</v>
      </c>
    </row>
    <row r="240" spans="1:20" ht="15">
      <c r="A240" s="4">
        <v>210</v>
      </c>
      <c r="B240" s="7" t="s">
        <v>28</v>
      </c>
      <c r="C240" s="8" t="s">
        <v>29</v>
      </c>
      <c r="D240" s="7" t="s">
        <v>4</v>
      </c>
      <c r="E240" s="7" t="s">
        <v>30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3</v>
      </c>
    </row>
    <row r="241" spans="1:20" ht="15">
      <c r="A241" s="4">
        <v>211</v>
      </c>
      <c r="B241" s="7" t="s">
        <v>31</v>
      </c>
      <c r="C241" s="8" t="s">
        <v>32</v>
      </c>
      <c r="D241" s="7" t="s">
        <v>4</v>
      </c>
      <c r="E241" s="7" t="s">
        <v>33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211</v>
      </c>
    </row>
    <row r="242" spans="1:20" ht="15">
      <c r="A242" s="4">
        <v>212</v>
      </c>
      <c r="B242" s="7" t="s">
        <v>34</v>
      </c>
      <c r="C242" s="8" t="s">
        <v>35</v>
      </c>
      <c r="D242" s="7" t="s">
        <v>4</v>
      </c>
      <c r="E242" s="7" t="s">
        <v>36</v>
      </c>
      <c r="F242" s="40">
        <v>1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3</v>
      </c>
      <c r="P242" s="40">
        <v>0</v>
      </c>
      <c r="Q242" s="40">
        <v>0</v>
      </c>
      <c r="R242" s="40">
        <v>0</v>
      </c>
      <c r="S242" s="40">
        <v>0</v>
      </c>
      <c r="T242" s="40">
        <v>100</v>
      </c>
    </row>
    <row r="243" spans="1:20" ht="15">
      <c r="A243" s="4">
        <v>213</v>
      </c>
      <c r="B243" s="7" t="s">
        <v>37</v>
      </c>
      <c r="C243" s="8" t="s">
        <v>38</v>
      </c>
      <c r="D243" s="7" t="s">
        <v>4</v>
      </c>
      <c r="E243" s="7" t="s">
        <v>39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300</v>
      </c>
    </row>
    <row r="244" spans="1:20" ht="15">
      <c r="A244" s="4">
        <v>214</v>
      </c>
      <c r="B244" s="7" t="s">
        <v>40</v>
      </c>
      <c r="C244" s="8" t="s">
        <v>41</v>
      </c>
      <c r="D244" s="7" t="s">
        <v>4</v>
      </c>
      <c r="E244" s="7" t="s">
        <v>42</v>
      </c>
      <c r="F244" s="40">
        <v>17</v>
      </c>
      <c r="G244" s="40">
        <v>4</v>
      </c>
      <c r="H244" s="40">
        <v>0</v>
      </c>
      <c r="I244" s="40">
        <v>2</v>
      </c>
      <c r="J244" s="40">
        <v>2</v>
      </c>
      <c r="K244" s="40">
        <v>0</v>
      </c>
      <c r="L244" s="40">
        <v>0</v>
      </c>
      <c r="M244" s="40">
        <v>59</v>
      </c>
      <c r="N244" s="40">
        <v>1</v>
      </c>
      <c r="O244" s="40">
        <v>3</v>
      </c>
      <c r="P244" s="40">
        <v>5</v>
      </c>
      <c r="Q244" s="40">
        <v>0</v>
      </c>
      <c r="R244" s="40">
        <v>0</v>
      </c>
      <c r="S244" s="40">
        <v>10</v>
      </c>
      <c r="T244" s="40">
        <v>13</v>
      </c>
    </row>
    <row r="245" spans="1:20" ht="15">
      <c r="A245" s="4">
        <v>215</v>
      </c>
      <c r="B245" s="7" t="s">
        <v>43</v>
      </c>
      <c r="C245" s="8" t="s">
        <v>44</v>
      </c>
      <c r="D245" s="7" t="s">
        <v>4</v>
      </c>
      <c r="E245" s="7" t="s">
        <v>45</v>
      </c>
      <c r="F245" s="40">
        <v>2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</row>
    <row r="246" spans="1:20" ht="15">
      <c r="A246" s="4">
        <v>216</v>
      </c>
      <c r="B246" s="7" t="s">
        <v>46</v>
      </c>
      <c r="C246" s="8" t="s">
        <v>47</v>
      </c>
      <c r="D246" s="7" t="s">
        <v>4</v>
      </c>
      <c r="E246" s="7" t="s">
        <v>48</v>
      </c>
      <c r="F246" s="40">
        <v>5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114</v>
      </c>
    </row>
    <row r="247" spans="1:20" ht="15">
      <c r="A247" s="4">
        <v>217</v>
      </c>
      <c r="B247" s="9" t="s">
        <v>1313</v>
      </c>
      <c r="C247" s="8" t="s">
        <v>49</v>
      </c>
      <c r="D247" s="7" t="s">
        <v>4</v>
      </c>
      <c r="E247" s="7" t="s">
        <v>50</v>
      </c>
      <c r="F247" s="40">
        <v>1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5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47</v>
      </c>
    </row>
    <row r="248" spans="1:20" ht="15">
      <c r="A248" s="4">
        <v>218</v>
      </c>
      <c r="B248" s="7" t="s">
        <v>51</v>
      </c>
      <c r="C248" s="8" t="s">
        <v>52</v>
      </c>
      <c r="D248" s="7" t="s">
        <v>4</v>
      </c>
      <c r="E248" s="7" t="s">
        <v>53</v>
      </c>
      <c r="F248" s="40">
        <v>5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</row>
    <row r="249" spans="1:20" ht="15">
      <c r="A249" s="4">
        <v>219</v>
      </c>
      <c r="B249" s="7" t="s">
        <v>54</v>
      </c>
      <c r="C249" s="8" t="s">
        <v>55</v>
      </c>
      <c r="D249" s="7" t="s">
        <v>4</v>
      </c>
      <c r="E249" s="7" t="s">
        <v>56</v>
      </c>
      <c r="F249" s="40">
        <v>1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2</v>
      </c>
    </row>
    <row r="250" spans="1:20" ht="15">
      <c r="A250" s="4">
        <v>220</v>
      </c>
      <c r="B250" s="7" t="s">
        <v>57</v>
      </c>
      <c r="C250" s="8" t="s">
        <v>58</v>
      </c>
      <c r="D250" s="7" t="s">
        <v>4</v>
      </c>
      <c r="E250" s="7" t="s">
        <v>59</v>
      </c>
      <c r="F250" s="40">
        <v>3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37</v>
      </c>
    </row>
    <row r="251" spans="1:20" s="2" customFormat="1" ht="15">
      <c r="A251" s="4">
        <v>221</v>
      </c>
      <c r="B251" s="7" t="s">
        <v>60</v>
      </c>
      <c r="C251" s="8" t="s">
        <v>61</v>
      </c>
      <c r="D251" s="7" t="s">
        <v>4</v>
      </c>
      <c r="E251" s="7" t="s">
        <v>62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35</v>
      </c>
    </row>
    <row r="252" spans="1:20" ht="15">
      <c r="A252" s="4">
        <v>222</v>
      </c>
      <c r="B252" s="7" t="s">
        <v>63</v>
      </c>
      <c r="C252" s="8" t="s">
        <v>64</v>
      </c>
      <c r="D252" s="7" t="s">
        <v>4</v>
      </c>
      <c r="E252" s="7" t="s">
        <v>65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140</v>
      </c>
    </row>
    <row r="253" spans="1:20" ht="15">
      <c r="A253" s="4">
        <v>223</v>
      </c>
      <c r="B253" s="7" t="s">
        <v>67</v>
      </c>
      <c r="C253" s="8" t="s">
        <v>68</v>
      </c>
      <c r="D253" s="7" t="s">
        <v>66</v>
      </c>
      <c r="E253" s="7" t="s">
        <v>69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5</v>
      </c>
    </row>
    <row r="254" spans="1:20" ht="15">
      <c r="A254" s="4">
        <v>224</v>
      </c>
      <c r="B254" s="7" t="s">
        <v>70</v>
      </c>
      <c r="C254" s="8" t="s">
        <v>71</v>
      </c>
      <c r="D254" s="7" t="s">
        <v>66</v>
      </c>
      <c r="E254" s="7" t="s">
        <v>72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1</v>
      </c>
    </row>
    <row r="255" spans="1:20" ht="15">
      <c r="A255" s="4">
        <v>225</v>
      </c>
      <c r="B255" s="7" t="s">
        <v>73</v>
      </c>
      <c r="C255" s="8" t="s">
        <v>74</v>
      </c>
      <c r="D255" s="7" t="s">
        <v>66</v>
      </c>
      <c r="E255" s="7" t="s">
        <v>75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1</v>
      </c>
      <c r="Q255" s="40">
        <v>0</v>
      </c>
      <c r="R255" s="40">
        <v>0</v>
      </c>
      <c r="S255" s="40">
        <v>0</v>
      </c>
      <c r="T255" s="40">
        <v>1</v>
      </c>
    </row>
    <row r="256" spans="1:20" ht="15">
      <c r="A256" s="4">
        <v>226</v>
      </c>
      <c r="B256" s="7" t="s">
        <v>76</v>
      </c>
      <c r="C256" s="8" t="s">
        <v>77</v>
      </c>
      <c r="D256" s="7" t="s">
        <v>66</v>
      </c>
      <c r="E256" s="7" t="s">
        <v>78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9</v>
      </c>
    </row>
    <row r="257" spans="1:20" ht="15">
      <c r="A257" s="4">
        <v>227</v>
      </c>
      <c r="B257" s="7" t="s">
        <v>79</v>
      </c>
      <c r="C257" s="8" t="s">
        <v>80</v>
      </c>
      <c r="D257" s="7" t="s">
        <v>66</v>
      </c>
      <c r="E257" s="7" t="s">
        <v>81</v>
      </c>
      <c r="F257" s="40">
        <v>2</v>
      </c>
      <c r="G257" s="40">
        <v>0</v>
      </c>
      <c r="H257" s="40">
        <v>0</v>
      </c>
      <c r="I257" s="40">
        <v>0</v>
      </c>
      <c r="J257" s="40">
        <v>1</v>
      </c>
      <c r="K257" s="40">
        <v>0</v>
      </c>
      <c r="L257" s="40">
        <v>0</v>
      </c>
      <c r="M257" s="40">
        <v>0</v>
      </c>
      <c r="N257" s="40">
        <v>1</v>
      </c>
      <c r="O257" s="40">
        <v>0</v>
      </c>
      <c r="P257" s="40">
        <v>1</v>
      </c>
      <c r="Q257" s="40">
        <v>0</v>
      </c>
      <c r="R257" s="40">
        <v>0</v>
      </c>
      <c r="S257" s="40">
        <v>0</v>
      </c>
      <c r="T257" s="40">
        <v>2</v>
      </c>
    </row>
    <row r="258" spans="1:20" ht="15">
      <c r="A258" s="4">
        <v>228</v>
      </c>
      <c r="B258" s="7" t="s">
        <v>82</v>
      </c>
      <c r="C258" s="8" t="s">
        <v>83</v>
      </c>
      <c r="D258" s="7" t="s">
        <v>66</v>
      </c>
      <c r="E258" s="7" t="s">
        <v>84</v>
      </c>
      <c r="F258" s="40">
        <v>0</v>
      </c>
      <c r="G258" s="40">
        <v>0</v>
      </c>
      <c r="H258" s="40">
        <v>0</v>
      </c>
      <c r="I258" s="40">
        <v>0</v>
      </c>
      <c r="J258" s="40">
        <v>1</v>
      </c>
      <c r="K258" s="40">
        <v>1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</row>
    <row r="259" spans="1:20" ht="15">
      <c r="A259" s="4">
        <v>229</v>
      </c>
      <c r="B259" s="7" t="s">
        <v>85</v>
      </c>
      <c r="C259" s="8" t="s">
        <v>86</v>
      </c>
      <c r="D259" s="7" t="s">
        <v>66</v>
      </c>
      <c r="E259" s="7" t="s">
        <v>1696</v>
      </c>
      <c r="F259" s="40">
        <v>4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1</v>
      </c>
      <c r="R259" s="40">
        <v>0</v>
      </c>
      <c r="S259" s="40">
        <v>0</v>
      </c>
      <c r="T259" s="40">
        <v>10</v>
      </c>
    </row>
    <row r="260" spans="1:20" ht="15">
      <c r="A260" s="4">
        <v>230</v>
      </c>
      <c r="B260" s="7" t="s">
        <v>87</v>
      </c>
      <c r="C260" s="8" t="s">
        <v>88</v>
      </c>
      <c r="D260" s="7" t="s">
        <v>66</v>
      </c>
      <c r="E260" s="7" t="s">
        <v>89</v>
      </c>
      <c r="F260" s="40">
        <v>1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1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13</v>
      </c>
    </row>
    <row r="261" spans="1:20" ht="15">
      <c r="A261" s="4">
        <v>231</v>
      </c>
      <c r="B261" s="7" t="s">
        <v>90</v>
      </c>
      <c r="C261" s="8" t="s">
        <v>91</v>
      </c>
      <c r="D261" s="7" t="s">
        <v>66</v>
      </c>
      <c r="E261" s="7" t="s">
        <v>92</v>
      </c>
      <c r="F261" s="40">
        <v>5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2</v>
      </c>
      <c r="Q261" s="40">
        <v>0</v>
      </c>
      <c r="R261" s="40">
        <v>0</v>
      </c>
      <c r="S261" s="40">
        <v>5</v>
      </c>
      <c r="T261" s="40">
        <v>4</v>
      </c>
    </row>
    <row r="262" spans="1:20" ht="15">
      <c r="A262" s="4">
        <v>232</v>
      </c>
      <c r="B262" s="7" t="s">
        <v>93</v>
      </c>
      <c r="C262" s="8" t="s">
        <v>94</v>
      </c>
      <c r="D262" s="7" t="s">
        <v>66</v>
      </c>
      <c r="E262" s="7" t="s">
        <v>95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</row>
    <row r="263" spans="1:20" ht="15">
      <c r="A263" s="4">
        <v>233</v>
      </c>
      <c r="B263" s="7" t="s">
        <v>96</v>
      </c>
      <c r="C263" s="8" t="s">
        <v>97</v>
      </c>
      <c r="D263" s="7" t="s">
        <v>66</v>
      </c>
      <c r="E263" s="7" t="s">
        <v>98</v>
      </c>
      <c r="F263" s="40">
        <v>1</v>
      </c>
      <c r="G263" s="40">
        <v>0</v>
      </c>
      <c r="H263" s="40">
        <v>0</v>
      </c>
      <c r="I263" s="40">
        <v>0</v>
      </c>
      <c r="J263" s="40">
        <v>1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2</v>
      </c>
      <c r="T263" s="40">
        <v>30</v>
      </c>
    </row>
    <row r="264" spans="1:20" ht="15">
      <c r="A264" s="4">
        <v>234</v>
      </c>
      <c r="B264" s="7" t="s">
        <v>99</v>
      </c>
      <c r="C264" s="8" t="s">
        <v>100</v>
      </c>
      <c r="D264" s="7" t="s">
        <v>66</v>
      </c>
      <c r="E264" s="7" t="s">
        <v>101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2</v>
      </c>
    </row>
    <row r="265" spans="1:20" ht="15">
      <c r="A265" s="4">
        <v>235</v>
      </c>
      <c r="B265" s="7" t="s">
        <v>102</v>
      </c>
      <c r="C265" s="8" t="s">
        <v>103</v>
      </c>
      <c r="D265" s="7" t="s">
        <v>66</v>
      </c>
      <c r="E265" s="7" t="s">
        <v>104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>
        <v>0</v>
      </c>
      <c r="R265" s="40">
        <v>0</v>
      </c>
      <c r="S265" s="40">
        <v>0</v>
      </c>
      <c r="T265" s="40">
        <v>0</v>
      </c>
    </row>
    <row r="266" spans="1:20" ht="15">
      <c r="A266" s="4">
        <v>236</v>
      </c>
      <c r="B266" s="7" t="s">
        <v>105</v>
      </c>
      <c r="C266" s="8" t="s">
        <v>106</v>
      </c>
      <c r="D266" s="7" t="s">
        <v>66</v>
      </c>
      <c r="E266" s="7" t="s">
        <v>107</v>
      </c>
      <c r="F266" s="40">
        <v>1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40">
        <v>1</v>
      </c>
    </row>
    <row r="267" spans="1:20" ht="15">
      <c r="A267" s="4">
        <v>237</v>
      </c>
      <c r="B267" s="7" t="s">
        <v>108</v>
      </c>
      <c r="C267" s="8" t="s">
        <v>109</v>
      </c>
      <c r="D267" s="7" t="s">
        <v>66</v>
      </c>
      <c r="E267" s="7" t="s">
        <v>110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1</v>
      </c>
    </row>
    <row r="268" spans="1:20" ht="15">
      <c r="A268" s="4">
        <v>238</v>
      </c>
      <c r="B268" s="7" t="s">
        <v>111</v>
      </c>
      <c r="C268" s="8" t="s">
        <v>112</v>
      </c>
      <c r="D268" s="7" t="s">
        <v>66</v>
      </c>
      <c r="E268" s="7" t="s">
        <v>113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12</v>
      </c>
    </row>
    <row r="269" spans="1:20" ht="15">
      <c r="A269" s="4">
        <v>239</v>
      </c>
      <c r="B269" s="7" t="s">
        <v>114</v>
      </c>
      <c r="C269" s="8" t="s">
        <v>115</v>
      </c>
      <c r="D269" s="7" t="s">
        <v>66</v>
      </c>
      <c r="E269" s="7" t="s">
        <v>1729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6</v>
      </c>
    </row>
    <row r="270" spans="1:20" ht="15">
      <c r="A270" s="4">
        <v>240</v>
      </c>
      <c r="B270" s="7" t="s">
        <v>116</v>
      </c>
      <c r="C270" s="8" t="s">
        <v>117</v>
      </c>
      <c r="D270" s="7" t="s">
        <v>66</v>
      </c>
      <c r="E270" s="7" t="s">
        <v>1385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33</v>
      </c>
    </row>
    <row r="271" spans="1:20" ht="15">
      <c r="A271" s="4">
        <v>241</v>
      </c>
      <c r="B271" s="7" t="s">
        <v>118</v>
      </c>
      <c r="C271" s="8" t="s">
        <v>119</v>
      </c>
      <c r="D271" s="7" t="s">
        <v>66</v>
      </c>
      <c r="E271" s="7" t="s">
        <v>120</v>
      </c>
      <c r="F271" s="40">
        <v>1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</row>
    <row r="272" spans="1:20" ht="15">
      <c r="A272" s="4">
        <v>242</v>
      </c>
      <c r="B272" s="7" t="s">
        <v>121</v>
      </c>
      <c r="C272" s="8" t="s">
        <v>122</v>
      </c>
      <c r="D272" s="7" t="s">
        <v>66</v>
      </c>
      <c r="E272" s="7" t="s">
        <v>123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8</v>
      </c>
    </row>
    <row r="273" spans="1:20" ht="15">
      <c r="A273" s="4">
        <v>243</v>
      </c>
      <c r="B273" s="7" t="s">
        <v>124</v>
      </c>
      <c r="C273" s="8" t="s">
        <v>125</v>
      </c>
      <c r="D273" s="7" t="s">
        <v>66</v>
      </c>
      <c r="E273" s="7" t="s">
        <v>126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3</v>
      </c>
    </row>
    <row r="274" spans="1:20" ht="15">
      <c r="A274" s="4">
        <v>244</v>
      </c>
      <c r="B274" s="7" t="s">
        <v>127</v>
      </c>
      <c r="C274" s="8" t="s">
        <v>128</v>
      </c>
      <c r="D274" s="7" t="s">
        <v>66</v>
      </c>
      <c r="E274" s="7" t="s">
        <v>129</v>
      </c>
      <c r="F274" s="40">
        <v>3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4</v>
      </c>
    </row>
    <row r="275" spans="1:20" ht="15">
      <c r="A275" s="4">
        <v>245</v>
      </c>
      <c r="B275" s="7" t="s">
        <v>130</v>
      </c>
      <c r="C275" s="8" t="s">
        <v>131</v>
      </c>
      <c r="D275" s="7" t="s">
        <v>66</v>
      </c>
      <c r="E275" s="7" t="s">
        <v>132</v>
      </c>
      <c r="F275" s="40">
        <v>1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1</v>
      </c>
    </row>
    <row r="276" spans="1:20" ht="15">
      <c r="A276" s="4">
        <v>246</v>
      </c>
      <c r="B276" s="7" t="s">
        <v>133</v>
      </c>
      <c r="C276" s="8" t="s">
        <v>134</v>
      </c>
      <c r="D276" s="7" t="s">
        <v>66</v>
      </c>
      <c r="E276" s="7" t="s">
        <v>135</v>
      </c>
      <c r="F276" s="40">
        <v>1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9</v>
      </c>
    </row>
    <row r="277" spans="1:20" ht="15">
      <c r="A277" s="4">
        <v>247</v>
      </c>
      <c r="B277" s="7" t="s">
        <v>137</v>
      </c>
      <c r="C277" s="8" t="s">
        <v>138</v>
      </c>
      <c r="D277" s="7" t="s">
        <v>136</v>
      </c>
      <c r="E277" s="7" t="s">
        <v>139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1</v>
      </c>
      <c r="Q277" s="40">
        <v>0</v>
      </c>
      <c r="R277" s="40">
        <v>0</v>
      </c>
      <c r="S277" s="40">
        <v>0</v>
      </c>
      <c r="T277" s="40">
        <v>132</v>
      </c>
    </row>
    <row r="278" spans="1:20" ht="15">
      <c r="A278" s="4">
        <v>248</v>
      </c>
      <c r="B278" s="7" t="s">
        <v>140</v>
      </c>
      <c r="C278" s="8" t="s">
        <v>141</v>
      </c>
      <c r="D278" s="7" t="s">
        <v>136</v>
      </c>
      <c r="E278" s="7" t="s">
        <v>142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1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1</v>
      </c>
    </row>
    <row r="279" spans="1:20" ht="15">
      <c r="A279" s="4">
        <v>249</v>
      </c>
      <c r="B279" s="7" t="s">
        <v>143</v>
      </c>
      <c r="C279" s="8" t="s">
        <v>144</v>
      </c>
      <c r="D279" s="7" t="s">
        <v>136</v>
      </c>
      <c r="E279" s="7" t="s">
        <v>145</v>
      </c>
      <c r="F279" s="40">
        <v>1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1</v>
      </c>
      <c r="N279" s="40">
        <v>3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3</v>
      </c>
    </row>
    <row r="280" spans="1:20" s="2" customFormat="1" ht="15">
      <c r="A280" s="4">
        <v>250</v>
      </c>
      <c r="B280" s="7" t="s">
        <v>146</v>
      </c>
      <c r="C280" s="8" t="s">
        <v>147</v>
      </c>
      <c r="D280" s="7" t="s">
        <v>136</v>
      </c>
      <c r="E280" s="7" t="s">
        <v>148</v>
      </c>
      <c r="F280" s="40">
        <v>2</v>
      </c>
      <c r="G280" s="40">
        <v>0</v>
      </c>
      <c r="H280" s="40">
        <v>0</v>
      </c>
      <c r="I280" s="40">
        <v>1</v>
      </c>
      <c r="J280" s="40">
        <v>1</v>
      </c>
      <c r="K280" s="40">
        <v>0</v>
      </c>
      <c r="L280" s="40">
        <v>0</v>
      </c>
      <c r="M280" s="40">
        <v>5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2</v>
      </c>
    </row>
    <row r="281" spans="1:20" ht="15">
      <c r="A281" s="4">
        <v>251</v>
      </c>
      <c r="B281" s="7" t="s">
        <v>149</v>
      </c>
      <c r="C281" s="8" t="s">
        <v>150</v>
      </c>
      <c r="D281" s="7" t="s">
        <v>136</v>
      </c>
      <c r="E281" s="7" t="s">
        <v>151</v>
      </c>
      <c r="F281" s="40">
        <v>6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60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</row>
    <row r="282" spans="1:20" ht="15">
      <c r="A282" s="4">
        <v>252</v>
      </c>
      <c r="B282" s="7" t="s">
        <v>152</v>
      </c>
      <c r="C282" s="8" t="s">
        <v>153</v>
      </c>
      <c r="D282" s="7" t="s">
        <v>136</v>
      </c>
      <c r="E282" s="7" t="s">
        <v>154</v>
      </c>
      <c r="F282" s="40">
        <v>6</v>
      </c>
      <c r="G282" s="40">
        <v>2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7</v>
      </c>
      <c r="N282" s="40">
        <v>0</v>
      </c>
      <c r="O282" s="40">
        <v>0</v>
      </c>
      <c r="P282" s="40">
        <v>1</v>
      </c>
      <c r="Q282" s="40">
        <v>0</v>
      </c>
      <c r="R282" s="40">
        <v>1</v>
      </c>
      <c r="S282" s="40">
        <v>4</v>
      </c>
      <c r="T282" s="40">
        <v>6</v>
      </c>
    </row>
    <row r="283" spans="1:20" ht="15">
      <c r="A283" s="4">
        <v>253</v>
      </c>
      <c r="B283" s="7" t="s">
        <v>155</v>
      </c>
      <c r="C283" s="8" t="s">
        <v>156</v>
      </c>
      <c r="D283" s="7" t="s">
        <v>136</v>
      </c>
      <c r="E283" s="7" t="s">
        <v>157</v>
      </c>
      <c r="F283" s="40">
        <v>3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1</v>
      </c>
      <c r="Q283" s="40">
        <v>0</v>
      </c>
      <c r="R283" s="40">
        <v>0</v>
      </c>
      <c r="S283" s="40">
        <v>7</v>
      </c>
      <c r="T283" s="40">
        <v>91</v>
      </c>
    </row>
    <row r="284" spans="1:20" ht="15">
      <c r="A284" s="4">
        <v>254</v>
      </c>
      <c r="B284" s="7" t="s">
        <v>158</v>
      </c>
      <c r="C284" s="8" t="s">
        <v>159</v>
      </c>
      <c r="D284" s="7" t="s">
        <v>136</v>
      </c>
      <c r="E284" s="7" t="s">
        <v>160</v>
      </c>
      <c r="F284" s="40">
        <v>2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0</v>
      </c>
      <c r="Q284" s="40">
        <v>0</v>
      </c>
      <c r="R284" s="40">
        <v>0</v>
      </c>
      <c r="S284" s="40">
        <v>0</v>
      </c>
      <c r="T284" s="40">
        <v>70</v>
      </c>
    </row>
    <row r="285" spans="1:20" ht="15">
      <c r="A285" s="4">
        <v>255</v>
      </c>
      <c r="B285" s="7" t="s">
        <v>161</v>
      </c>
      <c r="C285" s="8" t="s">
        <v>162</v>
      </c>
      <c r="D285" s="7" t="s">
        <v>136</v>
      </c>
      <c r="E285" s="7" t="s">
        <v>163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1</v>
      </c>
      <c r="T285" s="40">
        <v>17</v>
      </c>
    </row>
    <row r="286" spans="1:20" ht="15">
      <c r="A286" s="4">
        <v>256</v>
      </c>
      <c r="B286" s="7" t="s">
        <v>164</v>
      </c>
      <c r="C286" s="8" t="s">
        <v>165</v>
      </c>
      <c r="D286" s="7" t="s">
        <v>136</v>
      </c>
      <c r="E286" s="7" t="s">
        <v>166</v>
      </c>
      <c r="F286" s="40">
        <v>1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4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1</v>
      </c>
      <c r="T286" s="40">
        <v>2</v>
      </c>
    </row>
    <row r="287" spans="1:20" ht="15">
      <c r="A287" s="4">
        <v>257</v>
      </c>
      <c r="B287" s="7" t="s">
        <v>167</v>
      </c>
      <c r="C287" s="8" t="s">
        <v>168</v>
      </c>
      <c r="D287" s="7" t="s">
        <v>136</v>
      </c>
      <c r="E287" s="7" t="s">
        <v>169</v>
      </c>
      <c r="F287" s="40">
        <v>4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20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1</v>
      </c>
      <c r="T287" s="40">
        <v>8</v>
      </c>
    </row>
    <row r="288" spans="1:20" ht="15">
      <c r="A288" s="4">
        <v>258</v>
      </c>
      <c r="B288" s="7" t="s">
        <v>170</v>
      </c>
      <c r="C288" s="8" t="s">
        <v>171</v>
      </c>
      <c r="D288" s="7" t="s">
        <v>136</v>
      </c>
      <c r="E288" s="7" t="s">
        <v>172</v>
      </c>
      <c r="F288" s="40">
        <v>1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6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1</v>
      </c>
      <c r="T288" s="40">
        <v>30</v>
      </c>
    </row>
    <row r="289" spans="1:20" ht="15">
      <c r="A289" s="4">
        <v>259</v>
      </c>
      <c r="B289" s="7" t="s">
        <v>174</v>
      </c>
      <c r="C289" s="8" t="s">
        <v>175</v>
      </c>
      <c r="D289" s="7" t="s">
        <v>173</v>
      </c>
      <c r="E289" s="7" t="s">
        <v>176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23</v>
      </c>
    </row>
    <row r="290" spans="1:20" ht="15">
      <c r="A290" s="4">
        <v>260</v>
      </c>
      <c r="B290" s="7" t="s">
        <v>177</v>
      </c>
      <c r="C290" s="8" t="s">
        <v>178</v>
      </c>
      <c r="D290" s="7" t="s">
        <v>173</v>
      </c>
      <c r="E290" s="7" t="s">
        <v>179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12</v>
      </c>
    </row>
    <row r="291" spans="1:20" ht="15">
      <c r="A291" s="4">
        <v>261</v>
      </c>
      <c r="B291" s="7" t="s">
        <v>180</v>
      </c>
      <c r="C291" s="8" t="s">
        <v>181</v>
      </c>
      <c r="D291" s="7" t="s">
        <v>173</v>
      </c>
      <c r="E291" s="7" t="s">
        <v>182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4</v>
      </c>
    </row>
    <row r="292" spans="1:20" ht="15">
      <c r="A292" s="4">
        <v>262</v>
      </c>
      <c r="B292" s="7" t="s">
        <v>183</v>
      </c>
      <c r="C292" s="8" t="s">
        <v>184</v>
      </c>
      <c r="D292" s="7" t="s">
        <v>173</v>
      </c>
      <c r="E292" s="7" t="s">
        <v>185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4</v>
      </c>
    </row>
    <row r="293" spans="1:20" ht="15">
      <c r="A293" s="4">
        <v>263</v>
      </c>
      <c r="B293" s="7" t="s">
        <v>186</v>
      </c>
      <c r="C293" s="8" t="s">
        <v>187</v>
      </c>
      <c r="D293" s="7" t="s">
        <v>173</v>
      </c>
      <c r="E293" s="7" t="s">
        <v>188</v>
      </c>
      <c r="F293" s="40">
        <v>1</v>
      </c>
      <c r="G293" s="40">
        <v>2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5</v>
      </c>
    </row>
    <row r="294" spans="1:20" ht="15">
      <c r="A294" s="4">
        <v>264</v>
      </c>
      <c r="B294" s="7" t="s">
        <v>189</v>
      </c>
      <c r="C294" s="8" t="s">
        <v>190</v>
      </c>
      <c r="D294" s="7" t="s">
        <v>173</v>
      </c>
      <c r="E294" s="7" t="s">
        <v>191</v>
      </c>
      <c r="F294" s="40">
        <v>1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35</v>
      </c>
    </row>
    <row r="295" spans="1:20" ht="15">
      <c r="A295" s="4">
        <v>265</v>
      </c>
      <c r="B295" s="7" t="s">
        <v>192</v>
      </c>
      <c r="C295" s="8" t="s">
        <v>193</v>
      </c>
      <c r="D295" s="7" t="s">
        <v>173</v>
      </c>
      <c r="E295" s="7" t="s">
        <v>194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0</v>
      </c>
      <c r="S295" s="40">
        <v>0</v>
      </c>
      <c r="T295" s="40">
        <v>15</v>
      </c>
    </row>
    <row r="296" spans="1:20" s="2" customFormat="1" ht="15">
      <c r="A296" s="4">
        <v>266</v>
      </c>
      <c r="B296" s="7" t="s">
        <v>195</v>
      </c>
      <c r="C296" s="8" t="s">
        <v>196</v>
      </c>
      <c r="D296" s="7" t="s">
        <v>173</v>
      </c>
      <c r="E296" s="7" t="s">
        <v>197</v>
      </c>
      <c r="F296" s="40">
        <v>0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22</v>
      </c>
    </row>
    <row r="297" spans="1:20" ht="15">
      <c r="A297" s="4">
        <v>267</v>
      </c>
      <c r="B297" s="7" t="s">
        <v>198</v>
      </c>
      <c r="C297" s="8" t="s">
        <v>199</v>
      </c>
      <c r="D297" s="7" t="s">
        <v>173</v>
      </c>
      <c r="E297" s="7" t="s">
        <v>200</v>
      </c>
      <c r="F297" s="40">
        <v>0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</row>
    <row r="298" spans="1:20" ht="15">
      <c r="A298" s="4">
        <v>268</v>
      </c>
      <c r="B298" s="7" t="s">
        <v>201</v>
      </c>
      <c r="C298" s="8" t="s">
        <v>202</v>
      </c>
      <c r="D298" s="7" t="s">
        <v>173</v>
      </c>
      <c r="E298" s="7" t="s">
        <v>81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19</v>
      </c>
    </row>
    <row r="299" spans="1:20" ht="15">
      <c r="A299" s="4">
        <v>269</v>
      </c>
      <c r="B299" s="7" t="s">
        <v>203</v>
      </c>
      <c r="C299" s="8" t="s">
        <v>204</v>
      </c>
      <c r="D299" s="7" t="s">
        <v>173</v>
      </c>
      <c r="E299" s="7" t="s">
        <v>205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</row>
    <row r="300" spans="1:20" ht="15">
      <c r="A300" s="4">
        <v>270</v>
      </c>
      <c r="B300" s="7" t="s">
        <v>206</v>
      </c>
      <c r="C300" s="8" t="s">
        <v>207</v>
      </c>
      <c r="D300" s="7" t="s">
        <v>173</v>
      </c>
      <c r="E300" s="7" t="s">
        <v>208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1</v>
      </c>
    </row>
    <row r="301" spans="1:20" ht="15">
      <c r="A301" s="4">
        <v>271</v>
      </c>
      <c r="B301" s="7" t="s">
        <v>209</v>
      </c>
      <c r="C301" s="8" t="s">
        <v>210</v>
      </c>
      <c r="D301" s="7" t="s">
        <v>173</v>
      </c>
      <c r="E301" s="7" t="s">
        <v>211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6</v>
      </c>
    </row>
    <row r="302" spans="1:20" ht="15">
      <c r="A302" s="4">
        <v>272</v>
      </c>
      <c r="B302" s="7" t="s">
        <v>212</v>
      </c>
      <c r="C302" s="8" t="s">
        <v>213</v>
      </c>
      <c r="D302" s="7" t="s">
        <v>173</v>
      </c>
      <c r="E302" s="7" t="s">
        <v>214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40">
        <v>4</v>
      </c>
    </row>
    <row r="303" spans="1:20" ht="15">
      <c r="A303" s="4">
        <v>273</v>
      </c>
      <c r="B303" s="7" t="s">
        <v>215</v>
      </c>
      <c r="C303" s="8" t="s">
        <v>216</v>
      </c>
      <c r="D303" s="7" t="s">
        <v>173</v>
      </c>
      <c r="E303" s="7" t="s">
        <v>217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22</v>
      </c>
    </row>
    <row r="304" spans="1:20" ht="15">
      <c r="A304" s="4">
        <v>274</v>
      </c>
      <c r="B304" s="7" t="s">
        <v>218</v>
      </c>
      <c r="C304" s="8" t="s">
        <v>219</v>
      </c>
      <c r="D304" s="7" t="s">
        <v>173</v>
      </c>
      <c r="E304" s="7" t="s">
        <v>220</v>
      </c>
      <c r="F304" s="40">
        <v>1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>
        <v>0</v>
      </c>
      <c r="R304" s="40">
        <v>0</v>
      </c>
      <c r="S304" s="40">
        <v>0</v>
      </c>
      <c r="T304" s="40">
        <v>6</v>
      </c>
    </row>
    <row r="305" spans="1:20" ht="15">
      <c r="A305" s="4">
        <v>275</v>
      </c>
      <c r="B305" s="7" t="s">
        <v>221</v>
      </c>
      <c r="C305" s="8" t="s">
        <v>222</v>
      </c>
      <c r="D305" s="7" t="s">
        <v>173</v>
      </c>
      <c r="E305" s="7" t="s">
        <v>223</v>
      </c>
      <c r="F305" s="40">
        <v>1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</row>
    <row r="306" spans="1:20" ht="15">
      <c r="A306" s="4">
        <v>276</v>
      </c>
      <c r="B306" s="7" t="s">
        <v>224</v>
      </c>
      <c r="C306" s="8" t="s">
        <v>225</v>
      </c>
      <c r="D306" s="7" t="s">
        <v>173</v>
      </c>
      <c r="E306" s="7" t="s">
        <v>226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4</v>
      </c>
    </row>
    <row r="307" spans="1:20" ht="15">
      <c r="A307" s="4">
        <v>277</v>
      </c>
      <c r="B307" s="7" t="s">
        <v>227</v>
      </c>
      <c r="C307" s="8" t="s">
        <v>228</v>
      </c>
      <c r="D307" s="7" t="s">
        <v>173</v>
      </c>
      <c r="E307" s="7" t="s">
        <v>229</v>
      </c>
      <c r="F307" s="40">
        <v>1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29</v>
      </c>
    </row>
    <row r="308" spans="1:20" ht="15">
      <c r="A308" s="4">
        <v>278</v>
      </c>
      <c r="B308" s="7" t="s">
        <v>230</v>
      </c>
      <c r="C308" s="8" t="s">
        <v>231</v>
      </c>
      <c r="D308" s="7" t="s">
        <v>173</v>
      </c>
      <c r="E308" s="7" t="s">
        <v>232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3</v>
      </c>
    </row>
    <row r="309" spans="1:20" ht="15">
      <c r="A309" s="4">
        <v>279</v>
      </c>
      <c r="B309" s="7" t="s">
        <v>233</v>
      </c>
      <c r="C309" s="8" t="s">
        <v>234</v>
      </c>
      <c r="D309" s="7" t="s">
        <v>173</v>
      </c>
      <c r="E309" s="7" t="s">
        <v>235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35</v>
      </c>
    </row>
    <row r="310" spans="1:20" ht="15">
      <c r="A310" s="4">
        <v>280</v>
      </c>
      <c r="B310" s="7" t="s">
        <v>236</v>
      </c>
      <c r="C310" s="8" t="s">
        <v>237</v>
      </c>
      <c r="D310" s="7" t="s">
        <v>173</v>
      </c>
      <c r="E310" s="7" t="s">
        <v>238</v>
      </c>
      <c r="F310" s="40">
        <v>1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81</v>
      </c>
    </row>
    <row r="311" spans="1:20" ht="15">
      <c r="A311" s="4">
        <v>281</v>
      </c>
      <c r="B311" s="7" t="s">
        <v>239</v>
      </c>
      <c r="C311" s="8" t="s">
        <v>240</v>
      </c>
      <c r="D311" s="7" t="s">
        <v>173</v>
      </c>
      <c r="E311" s="7" t="s">
        <v>241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2</v>
      </c>
    </row>
    <row r="312" spans="1:20" ht="15">
      <c r="A312" s="4">
        <v>282</v>
      </c>
      <c r="B312" s="7" t="s">
        <v>242</v>
      </c>
      <c r="C312" s="8" t="s">
        <v>243</v>
      </c>
      <c r="D312" s="7" t="s">
        <v>173</v>
      </c>
      <c r="E312" s="7" t="s">
        <v>244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43</v>
      </c>
    </row>
    <row r="313" spans="1:20" ht="15">
      <c r="A313" s="4">
        <v>283</v>
      </c>
      <c r="B313" s="7" t="s">
        <v>245</v>
      </c>
      <c r="C313" s="8" t="s">
        <v>246</v>
      </c>
      <c r="D313" s="7" t="s">
        <v>173</v>
      </c>
      <c r="E313" s="7" t="s">
        <v>247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13</v>
      </c>
    </row>
    <row r="314" spans="1:20" ht="15">
      <c r="A314" s="4">
        <v>284</v>
      </c>
      <c r="B314" s="7" t="s">
        <v>248</v>
      </c>
      <c r="C314" s="8" t="s">
        <v>249</v>
      </c>
      <c r="D314" s="7" t="s">
        <v>173</v>
      </c>
      <c r="E314" s="7" t="s">
        <v>250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9</v>
      </c>
    </row>
    <row r="315" spans="1:20" ht="15">
      <c r="A315" s="4">
        <v>285</v>
      </c>
      <c r="B315" s="7" t="s">
        <v>252</v>
      </c>
      <c r="C315" s="8" t="s">
        <v>253</v>
      </c>
      <c r="D315" s="7" t="s">
        <v>251</v>
      </c>
      <c r="E315" s="7" t="s">
        <v>254</v>
      </c>
      <c r="F315" s="40">
        <v>0</v>
      </c>
      <c r="G315" s="40">
        <v>0</v>
      </c>
      <c r="H315" s="40">
        <v>0</v>
      </c>
      <c r="I315" s="40">
        <v>0</v>
      </c>
      <c r="J315" s="40">
        <v>1</v>
      </c>
      <c r="K315" s="40"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40">
        <v>8</v>
      </c>
    </row>
    <row r="316" spans="1:20" ht="15">
      <c r="A316" s="4">
        <v>286</v>
      </c>
      <c r="B316" s="7" t="s">
        <v>255</v>
      </c>
      <c r="C316" s="8" t="s">
        <v>256</v>
      </c>
      <c r="D316" s="7" t="s">
        <v>251</v>
      </c>
      <c r="E316" s="7" t="s">
        <v>257</v>
      </c>
      <c r="F316" s="40">
        <v>1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2</v>
      </c>
      <c r="T316" s="40">
        <v>4</v>
      </c>
    </row>
    <row r="317" spans="1:20" ht="15">
      <c r="A317" s="4">
        <v>287</v>
      </c>
      <c r="B317" s="7" t="s">
        <v>258</v>
      </c>
      <c r="C317" s="8" t="s">
        <v>259</v>
      </c>
      <c r="D317" s="7" t="s">
        <v>251</v>
      </c>
      <c r="E317" s="7" t="s">
        <v>1156</v>
      </c>
      <c r="F317" s="40">
        <v>6</v>
      </c>
      <c r="G317" s="40">
        <v>0</v>
      </c>
      <c r="H317" s="40">
        <v>0</v>
      </c>
      <c r="I317" s="40">
        <v>0</v>
      </c>
      <c r="J317" s="40">
        <v>1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21</v>
      </c>
    </row>
    <row r="318" spans="1:20" ht="15">
      <c r="A318" s="4">
        <v>288</v>
      </c>
      <c r="B318" s="7" t="s">
        <v>260</v>
      </c>
      <c r="C318" s="8" t="s">
        <v>261</v>
      </c>
      <c r="D318" s="7" t="s">
        <v>251</v>
      </c>
      <c r="E318" s="7" t="s">
        <v>262</v>
      </c>
      <c r="F318" s="40">
        <v>0</v>
      </c>
      <c r="G318" s="40">
        <v>0</v>
      </c>
      <c r="H318" s="40">
        <v>0</v>
      </c>
      <c r="I318" s="40">
        <v>1</v>
      </c>
      <c r="J318" s="40">
        <v>0</v>
      </c>
      <c r="K318" s="40">
        <v>0</v>
      </c>
      <c r="L318" s="40">
        <v>0</v>
      </c>
      <c r="M318" s="40">
        <v>1</v>
      </c>
      <c r="N318" s="40">
        <v>0</v>
      </c>
      <c r="O318" s="40">
        <v>1</v>
      </c>
      <c r="P318" s="40">
        <v>0</v>
      </c>
      <c r="Q318" s="40">
        <v>0</v>
      </c>
      <c r="R318" s="40">
        <v>0</v>
      </c>
      <c r="S318" s="40">
        <v>0</v>
      </c>
      <c r="T318" s="40">
        <v>14</v>
      </c>
    </row>
    <row r="319" spans="1:20" ht="15">
      <c r="A319" s="4">
        <v>289</v>
      </c>
      <c r="B319" s="7" t="s">
        <v>263</v>
      </c>
      <c r="C319" s="8" t="s">
        <v>264</v>
      </c>
      <c r="D319" s="7" t="s">
        <v>251</v>
      </c>
      <c r="E319" s="7" t="s">
        <v>265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14</v>
      </c>
    </row>
    <row r="320" spans="1:20" ht="15">
      <c r="A320" s="4">
        <v>290</v>
      </c>
      <c r="B320" s="7" t="s">
        <v>266</v>
      </c>
      <c r="C320" s="8" t="s">
        <v>267</v>
      </c>
      <c r="D320" s="7" t="s">
        <v>251</v>
      </c>
      <c r="E320" s="7" t="s">
        <v>1699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67</v>
      </c>
    </row>
    <row r="321" spans="1:20" ht="15">
      <c r="A321" s="4">
        <v>291</v>
      </c>
      <c r="B321" s="7" t="s">
        <v>268</v>
      </c>
      <c r="C321" s="8" t="s">
        <v>269</v>
      </c>
      <c r="D321" s="7" t="s">
        <v>251</v>
      </c>
      <c r="E321" s="7" t="s">
        <v>1702</v>
      </c>
      <c r="F321" s="40">
        <v>0</v>
      </c>
      <c r="G321" s="40">
        <v>2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39</v>
      </c>
    </row>
    <row r="322" spans="1:20" ht="15">
      <c r="A322" s="4">
        <v>292</v>
      </c>
      <c r="B322" s="7" t="s">
        <v>270</v>
      </c>
      <c r="C322" s="8" t="s">
        <v>271</v>
      </c>
      <c r="D322" s="7" t="s">
        <v>251</v>
      </c>
      <c r="E322" s="7" t="s">
        <v>272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6</v>
      </c>
    </row>
    <row r="323" spans="1:20" ht="15">
      <c r="A323" s="4">
        <v>293</v>
      </c>
      <c r="B323" s="7" t="s">
        <v>273</v>
      </c>
      <c r="C323" s="8" t="s">
        <v>274</v>
      </c>
      <c r="D323" s="7" t="s">
        <v>251</v>
      </c>
      <c r="E323" s="7" t="s">
        <v>275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</row>
    <row r="324" spans="1:20" s="2" customFormat="1" ht="15">
      <c r="A324" s="4">
        <v>294</v>
      </c>
      <c r="B324" s="7" t="s">
        <v>276</v>
      </c>
      <c r="C324" s="8" t="s">
        <v>277</v>
      </c>
      <c r="D324" s="7" t="s">
        <v>251</v>
      </c>
      <c r="E324" s="7" t="s">
        <v>2207</v>
      </c>
      <c r="F324" s="40">
        <v>9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88</v>
      </c>
    </row>
    <row r="325" spans="1:20" ht="15">
      <c r="A325" s="4">
        <v>295</v>
      </c>
      <c r="B325" s="7" t="s">
        <v>278</v>
      </c>
      <c r="C325" s="8" t="s">
        <v>279</v>
      </c>
      <c r="D325" s="7" t="s">
        <v>251</v>
      </c>
      <c r="E325" s="7" t="s">
        <v>280</v>
      </c>
      <c r="F325" s="40">
        <v>0</v>
      </c>
      <c r="G325" s="40">
        <v>0</v>
      </c>
      <c r="H325" s="40">
        <v>0</v>
      </c>
      <c r="I325" s="40">
        <v>1</v>
      </c>
      <c r="J325" s="40">
        <v>0</v>
      </c>
      <c r="K325" s="40"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>
        <v>0</v>
      </c>
      <c r="R325" s="40">
        <v>0</v>
      </c>
      <c r="S325" s="40">
        <v>0</v>
      </c>
      <c r="T325" s="40">
        <v>5</v>
      </c>
    </row>
    <row r="326" spans="1:20" ht="15">
      <c r="A326" s="4">
        <v>296</v>
      </c>
      <c r="B326" s="7" t="s">
        <v>281</v>
      </c>
      <c r="C326" s="8" t="s">
        <v>282</v>
      </c>
      <c r="D326" s="7" t="s">
        <v>251</v>
      </c>
      <c r="E326" s="7" t="s">
        <v>1721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2</v>
      </c>
      <c r="T326" s="40">
        <v>3</v>
      </c>
    </row>
    <row r="327" spans="1:20" ht="15">
      <c r="A327" s="4">
        <v>297</v>
      </c>
      <c r="B327" s="7" t="s">
        <v>283</v>
      </c>
      <c r="C327" s="8" t="s">
        <v>284</v>
      </c>
      <c r="D327" s="7" t="s">
        <v>251</v>
      </c>
      <c r="E327" s="7" t="s">
        <v>285</v>
      </c>
      <c r="F327" s="40">
        <v>1</v>
      </c>
      <c r="G327" s="40">
        <v>0</v>
      </c>
      <c r="H327" s="40">
        <v>0</v>
      </c>
      <c r="I327" s="40">
        <v>1</v>
      </c>
      <c r="J327" s="40">
        <v>0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13</v>
      </c>
    </row>
    <row r="328" spans="1:20" ht="15">
      <c r="A328" s="4">
        <v>298</v>
      </c>
      <c r="B328" s="7" t="s">
        <v>287</v>
      </c>
      <c r="C328" s="8" t="s">
        <v>288</v>
      </c>
      <c r="D328" s="7" t="s">
        <v>286</v>
      </c>
      <c r="E328" s="7" t="s">
        <v>289</v>
      </c>
      <c r="F328" s="40">
        <v>5</v>
      </c>
      <c r="G328" s="40">
        <v>0</v>
      </c>
      <c r="H328" s="40">
        <v>0</v>
      </c>
      <c r="I328" s="40">
        <v>0</v>
      </c>
      <c r="J328" s="40">
        <v>2</v>
      </c>
      <c r="K328" s="40">
        <v>0</v>
      </c>
      <c r="L328" s="40">
        <v>0</v>
      </c>
      <c r="M328" s="40">
        <v>3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</row>
    <row r="329" spans="1:20" ht="15">
      <c r="A329" s="4">
        <v>299</v>
      </c>
      <c r="B329" s="7" t="s">
        <v>290</v>
      </c>
      <c r="C329" s="8" t="s">
        <v>291</v>
      </c>
      <c r="D329" s="7" t="s">
        <v>286</v>
      </c>
      <c r="E329" s="7" t="s">
        <v>292</v>
      </c>
      <c r="F329" s="40">
        <v>1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14</v>
      </c>
    </row>
    <row r="330" spans="1:20" ht="15">
      <c r="A330" s="4">
        <v>300</v>
      </c>
      <c r="B330" s="7" t="s">
        <v>293</v>
      </c>
      <c r="C330" s="8" t="s">
        <v>294</v>
      </c>
      <c r="D330" s="7" t="s">
        <v>286</v>
      </c>
      <c r="E330" s="7" t="s">
        <v>295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</row>
    <row r="331" spans="1:20" ht="15">
      <c r="A331" s="4">
        <v>301</v>
      </c>
      <c r="B331" s="7" t="s">
        <v>296</v>
      </c>
      <c r="C331" s="8" t="s">
        <v>297</v>
      </c>
      <c r="D331" s="7" t="s">
        <v>286</v>
      </c>
      <c r="E331" s="7" t="s">
        <v>298</v>
      </c>
      <c r="F331" s="40">
        <v>2</v>
      </c>
      <c r="G331" s="40">
        <v>0</v>
      </c>
      <c r="H331" s="40">
        <v>0</v>
      </c>
      <c r="I331" s="40">
        <v>1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1</v>
      </c>
      <c r="P331" s="40">
        <v>0</v>
      </c>
      <c r="Q331" s="40">
        <v>0</v>
      </c>
      <c r="R331" s="40">
        <v>0</v>
      </c>
      <c r="S331" s="40">
        <v>1</v>
      </c>
      <c r="T331" s="40">
        <v>0</v>
      </c>
    </row>
    <row r="332" spans="1:20" ht="15">
      <c r="A332" s="4">
        <v>302</v>
      </c>
      <c r="B332" s="7" t="s">
        <v>299</v>
      </c>
      <c r="C332" s="8" t="s">
        <v>300</v>
      </c>
      <c r="D332" s="7" t="s">
        <v>286</v>
      </c>
      <c r="E332" s="7" t="s">
        <v>301</v>
      </c>
      <c r="F332" s="40">
        <v>4</v>
      </c>
      <c r="G332" s="40">
        <v>0</v>
      </c>
      <c r="H332" s="40">
        <v>0</v>
      </c>
      <c r="I332" s="40">
        <v>0</v>
      </c>
      <c r="J332" s="40">
        <v>1</v>
      </c>
      <c r="K332" s="40">
        <v>0</v>
      </c>
      <c r="L332" s="40">
        <v>0</v>
      </c>
      <c r="M332" s="40">
        <v>0</v>
      </c>
      <c r="N332" s="40">
        <v>0</v>
      </c>
      <c r="O332" s="40">
        <v>3</v>
      </c>
      <c r="P332" s="40">
        <v>0</v>
      </c>
      <c r="Q332" s="40">
        <v>0</v>
      </c>
      <c r="R332" s="40">
        <v>0</v>
      </c>
      <c r="S332" s="40">
        <v>0</v>
      </c>
      <c r="T332" s="40">
        <v>34</v>
      </c>
    </row>
    <row r="333" spans="1:20" ht="15">
      <c r="A333" s="4">
        <v>303</v>
      </c>
      <c r="B333" s="7" t="s">
        <v>302</v>
      </c>
      <c r="C333" s="8" t="s">
        <v>303</v>
      </c>
      <c r="D333" s="7" t="s">
        <v>286</v>
      </c>
      <c r="E333" s="7" t="s">
        <v>304</v>
      </c>
      <c r="F333" s="40">
        <v>0</v>
      </c>
      <c r="G333" s="40">
        <v>0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</row>
    <row r="334" spans="1:20" ht="15">
      <c r="A334" s="4">
        <v>304</v>
      </c>
      <c r="B334" s="7" t="s">
        <v>305</v>
      </c>
      <c r="C334" s="8" t="s">
        <v>306</v>
      </c>
      <c r="D334" s="7" t="s">
        <v>286</v>
      </c>
      <c r="E334" s="7" t="s">
        <v>307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18</v>
      </c>
    </row>
    <row r="335" spans="1:20" ht="15">
      <c r="A335" s="4">
        <v>305</v>
      </c>
      <c r="B335" s="7" t="s">
        <v>308</v>
      </c>
      <c r="C335" s="8" t="s">
        <v>309</v>
      </c>
      <c r="D335" s="7" t="s">
        <v>286</v>
      </c>
      <c r="E335" s="7" t="s">
        <v>310</v>
      </c>
      <c r="F335" s="40">
        <v>1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8</v>
      </c>
    </row>
    <row r="336" spans="1:20" ht="15">
      <c r="A336" s="4">
        <v>306</v>
      </c>
      <c r="B336" s="7" t="s">
        <v>311</v>
      </c>
      <c r="C336" s="8" t="s">
        <v>312</v>
      </c>
      <c r="D336" s="7" t="s">
        <v>286</v>
      </c>
      <c r="E336" s="7" t="s">
        <v>313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</row>
    <row r="337" spans="1:20" ht="15">
      <c r="A337" s="4">
        <v>307</v>
      </c>
      <c r="B337" s="7" t="s">
        <v>314</v>
      </c>
      <c r="C337" s="8" t="s">
        <v>315</v>
      </c>
      <c r="D337" s="7" t="s">
        <v>286</v>
      </c>
      <c r="E337" s="7" t="s">
        <v>316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69</v>
      </c>
    </row>
    <row r="338" spans="1:20" ht="15">
      <c r="A338" s="4">
        <v>308</v>
      </c>
      <c r="B338" s="7" t="s">
        <v>317</v>
      </c>
      <c r="C338" s="8" t="s">
        <v>318</v>
      </c>
      <c r="D338" s="7" t="s">
        <v>286</v>
      </c>
      <c r="E338" s="7" t="s">
        <v>319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13</v>
      </c>
    </row>
    <row r="339" spans="1:20" ht="15">
      <c r="A339" s="4">
        <v>309</v>
      </c>
      <c r="B339" s="7" t="s">
        <v>320</v>
      </c>
      <c r="C339" s="8" t="s">
        <v>321</v>
      </c>
      <c r="D339" s="7" t="s">
        <v>286</v>
      </c>
      <c r="E339" s="7" t="s">
        <v>322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</row>
    <row r="340" spans="1:20" ht="15">
      <c r="A340" s="4">
        <v>310</v>
      </c>
      <c r="B340" s="7" t="s">
        <v>323</v>
      </c>
      <c r="C340" s="8" t="s">
        <v>324</v>
      </c>
      <c r="D340" s="7" t="s">
        <v>286</v>
      </c>
      <c r="E340" s="7" t="s">
        <v>98</v>
      </c>
      <c r="F340" s="40">
        <v>2</v>
      </c>
      <c r="G340" s="40">
        <v>1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0</v>
      </c>
      <c r="T340" s="40">
        <v>20</v>
      </c>
    </row>
    <row r="341" spans="1:20" ht="15">
      <c r="A341" s="4">
        <v>311</v>
      </c>
      <c r="B341" s="7" t="s">
        <v>325</v>
      </c>
      <c r="C341" s="8" t="s">
        <v>326</v>
      </c>
      <c r="D341" s="7" t="s">
        <v>286</v>
      </c>
      <c r="E341" s="7" t="s">
        <v>819</v>
      </c>
      <c r="F341" s="40">
        <v>4</v>
      </c>
      <c r="G341" s="40">
        <v>0</v>
      </c>
      <c r="H341" s="40">
        <v>0</v>
      </c>
      <c r="I341" s="40">
        <v>0</v>
      </c>
      <c r="J341" s="40">
        <v>1</v>
      </c>
      <c r="K341" s="40">
        <v>0</v>
      </c>
      <c r="L341" s="40">
        <v>0</v>
      </c>
      <c r="M341" s="40">
        <v>0</v>
      </c>
      <c r="N341" s="40">
        <v>0</v>
      </c>
      <c r="O341" s="40">
        <v>1</v>
      </c>
      <c r="P341" s="40">
        <v>0</v>
      </c>
      <c r="Q341" s="40">
        <v>0</v>
      </c>
      <c r="R341" s="40">
        <v>0</v>
      </c>
      <c r="S341" s="40">
        <v>3</v>
      </c>
      <c r="T341" s="40">
        <v>3</v>
      </c>
    </row>
    <row r="342" spans="1:20" ht="15">
      <c r="A342" s="4">
        <v>312</v>
      </c>
      <c r="B342" s="7" t="s">
        <v>327</v>
      </c>
      <c r="C342" s="8" t="s">
        <v>328</v>
      </c>
      <c r="D342" s="7" t="s">
        <v>286</v>
      </c>
      <c r="E342" s="7" t="s">
        <v>329</v>
      </c>
      <c r="F342" s="40">
        <v>2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>
        <v>3</v>
      </c>
    </row>
    <row r="343" spans="1:20" ht="15">
      <c r="A343" s="4">
        <v>313</v>
      </c>
      <c r="B343" s="7" t="s">
        <v>330</v>
      </c>
      <c r="C343" s="8" t="s">
        <v>331</v>
      </c>
      <c r="D343" s="7" t="s">
        <v>286</v>
      </c>
      <c r="E343" s="7" t="s">
        <v>332</v>
      </c>
      <c r="F343" s="40">
        <v>2</v>
      </c>
      <c r="G343" s="40">
        <v>0</v>
      </c>
      <c r="H343" s="40">
        <v>0</v>
      </c>
      <c r="I343" s="40">
        <v>0</v>
      </c>
      <c r="J343" s="40">
        <v>1</v>
      </c>
      <c r="K343" s="40">
        <v>0</v>
      </c>
      <c r="L343" s="40">
        <v>0</v>
      </c>
      <c r="M343" s="40">
        <v>2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1</v>
      </c>
      <c r="T343" s="40">
        <v>9</v>
      </c>
    </row>
    <row r="344" spans="1:20" ht="15">
      <c r="A344" s="4">
        <v>314</v>
      </c>
      <c r="B344" s="7" t="s">
        <v>333</v>
      </c>
      <c r="C344" s="8" t="s">
        <v>334</v>
      </c>
      <c r="D344" s="7" t="s">
        <v>286</v>
      </c>
      <c r="E344" s="7" t="s">
        <v>335</v>
      </c>
      <c r="F344" s="40">
        <v>1</v>
      </c>
      <c r="G344" s="40">
        <v>1</v>
      </c>
      <c r="H344" s="40">
        <v>0</v>
      </c>
      <c r="I344" s="40">
        <v>0</v>
      </c>
      <c r="J344" s="40">
        <v>0</v>
      </c>
      <c r="K344" s="40">
        <v>0</v>
      </c>
      <c r="L344" s="40">
        <v>2</v>
      </c>
      <c r="M344" s="40">
        <v>1</v>
      </c>
      <c r="N344" s="40">
        <v>0</v>
      </c>
      <c r="O344" s="40">
        <v>0</v>
      </c>
      <c r="P344" s="40">
        <v>2</v>
      </c>
      <c r="Q344" s="40">
        <v>0</v>
      </c>
      <c r="R344" s="40">
        <v>0</v>
      </c>
      <c r="S344" s="40">
        <v>0</v>
      </c>
      <c r="T344" s="40">
        <v>50</v>
      </c>
    </row>
    <row r="345" spans="1:20" ht="15">
      <c r="A345" s="4">
        <v>315</v>
      </c>
      <c r="B345" s="7" t="s">
        <v>336</v>
      </c>
      <c r="C345" s="8" t="s">
        <v>337</v>
      </c>
      <c r="D345" s="7" t="s">
        <v>286</v>
      </c>
      <c r="E345" s="7" t="s">
        <v>338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1</v>
      </c>
    </row>
    <row r="346" spans="1:20" ht="15">
      <c r="A346" s="4">
        <v>316</v>
      </c>
      <c r="B346" s="7" t="s">
        <v>339</v>
      </c>
      <c r="C346" s="8" t="s">
        <v>340</v>
      </c>
      <c r="D346" s="7" t="s">
        <v>286</v>
      </c>
      <c r="E346" s="7" t="s">
        <v>341</v>
      </c>
      <c r="F346" s="40">
        <v>1</v>
      </c>
      <c r="G346" s="40">
        <v>0</v>
      </c>
      <c r="H346" s="40">
        <v>0</v>
      </c>
      <c r="I346" s="40">
        <v>1</v>
      </c>
      <c r="J346" s="40">
        <v>0</v>
      </c>
      <c r="K346" s="40">
        <v>0</v>
      </c>
      <c r="L346" s="40">
        <v>0</v>
      </c>
      <c r="M346" s="40">
        <v>2</v>
      </c>
      <c r="N346" s="40">
        <v>0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>
        <v>2</v>
      </c>
    </row>
    <row r="347" spans="1:20" ht="15">
      <c r="A347" s="4">
        <v>317</v>
      </c>
      <c r="B347" s="7" t="s">
        <v>342</v>
      </c>
      <c r="C347" s="8" t="s">
        <v>343</v>
      </c>
      <c r="D347" s="7" t="s">
        <v>286</v>
      </c>
      <c r="E347" s="7" t="s">
        <v>344</v>
      </c>
      <c r="F347" s="40">
        <v>1</v>
      </c>
      <c r="G347" s="40">
        <v>0</v>
      </c>
      <c r="H347" s="40">
        <v>0</v>
      </c>
      <c r="I347" s="40">
        <v>1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19</v>
      </c>
    </row>
    <row r="348" spans="1:20" ht="15">
      <c r="A348" s="4">
        <v>318</v>
      </c>
      <c r="B348" s="7" t="s">
        <v>345</v>
      </c>
      <c r="C348" s="8" t="s">
        <v>346</v>
      </c>
      <c r="D348" s="7" t="s">
        <v>286</v>
      </c>
      <c r="E348" s="7" t="s">
        <v>347</v>
      </c>
      <c r="F348" s="40">
        <v>8</v>
      </c>
      <c r="G348" s="40">
        <v>0</v>
      </c>
      <c r="H348" s="40">
        <v>0</v>
      </c>
      <c r="I348" s="40">
        <v>0</v>
      </c>
      <c r="J348" s="40">
        <v>1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4</v>
      </c>
    </row>
    <row r="349" spans="1:20" ht="15">
      <c r="A349" s="4">
        <v>319</v>
      </c>
      <c r="B349" s="7" t="s">
        <v>348</v>
      </c>
      <c r="C349" s="8" t="s">
        <v>349</v>
      </c>
      <c r="D349" s="7" t="s">
        <v>286</v>
      </c>
      <c r="E349" s="7" t="s">
        <v>350</v>
      </c>
      <c r="F349" s="40">
        <v>0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5</v>
      </c>
    </row>
    <row r="350" spans="1:20" ht="15">
      <c r="A350" s="4">
        <v>320</v>
      </c>
      <c r="B350" s="7" t="s">
        <v>351</v>
      </c>
      <c r="C350" s="8" t="s">
        <v>352</v>
      </c>
      <c r="D350" s="7" t="s">
        <v>286</v>
      </c>
      <c r="E350" s="7" t="s">
        <v>353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37</v>
      </c>
    </row>
    <row r="351" spans="1:20" ht="15">
      <c r="A351" s="4">
        <v>321</v>
      </c>
      <c r="B351" s="7" t="s">
        <v>354</v>
      </c>
      <c r="C351" s="8" t="s">
        <v>355</v>
      </c>
      <c r="D351" s="7" t="s">
        <v>286</v>
      </c>
      <c r="E351" s="7" t="s">
        <v>356</v>
      </c>
      <c r="F351" s="40">
        <v>1</v>
      </c>
      <c r="G351" s="40">
        <v>0</v>
      </c>
      <c r="H351" s="40">
        <v>0</v>
      </c>
      <c r="I351" s="40">
        <v>0</v>
      </c>
      <c r="J351" s="40">
        <v>0</v>
      </c>
      <c r="K351" s="40"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2</v>
      </c>
    </row>
    <row r="352" spans="1:20" ht="15">
      <c r="A352" s="4">
        <v>322</v>
      </c>
      <c r="B352" s="7" t="s">
        <v>357</v>
      </c>
      <c r="C352" s="8" t="s">
        <v>358</v>
      </c>
      <c r="D352" s="7" t="s">
        <v>286</v>
      </c>
      <c r="E352" s="7" t="s">
        <v>359</v>
      </c>
      <c r="F352" s="40">
        <v>6</v>
      </c>
      <c r="G352" s="40">
        <v>3</v>
      </c>
      <c r="H352" s="40">
        <v>0</v>
      </c>
      <c r="I352" s="40">
        <v>1</v>
      </c>
      <c r="J352" s="40">
        <v>0</v>
      </c>
      <c r="K352" s="40">
        <v>0</v>
      </c>
      <c r="L352" s="40">
        <v>1</v>
      </c>
      <c r="M352" s="40">
        <v>0</v>
      </c>
      <c r="N352" s="40">
        <v>2</v>
      </c>
      <c r="O352" s="40">
        <v>0</v>
      </c>
      <c r="P352" s="40">
        <v>1</v>
      </c>
      <c r="Q352" s="40">
        <v>0</v>
      </c>
      <c r="R352" s="40">
        <v>0</v>
      </c>
      <c r="S352" s="40">
        <v>5</v>
      </c>
      <c r="T352" s="40">
        <v>180</v>
      </c>
    </row>
    <row r="353" spans="1:20" ht="15">
      <c r="A353" s="4">
        <v>323</v>
      </c>
      <c r="B353" s="7" t="s">
        <v>361</v>
      </c>
      <c r="C353" s="8" t="s">
        <v>362</v>
      </c>
      <c r="D353" s="7" t="s">
        <v>360</v>
      </c>
      <c r="E353" s="7" t="s">
        <v>363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4</v>
      </c>
    </row>
    <row r="354" spans="1:20" ht="15">
      <c r="A354" s="4">
        <v>324</v>
      </c>
      <c r="B354" s="7" t="s">
        <v>364</v>
      </c>
      <c r="C354" s="8" t="s">
        <v>365</v>
      </c>
      <c r="D354" s="7" t="s">
        <v>360</v>
      </c>
      <c r="E354" s="7" t="s">
        <v>366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</row>
    <row r="355" spans="1:20" ht="15">
      <c r="A355" s="4">
        <v>325</v>
      </c>
      <c r="B355" s="7" t="s">
        <v>367</v>
      </c>
      <c r="C355" s="8" t="s">
        <v>368</v>
      </c>
      <c r="D355" s="7" t="s">
        <v>360</v>
      </c>
      <c r="E355" s="7" t="s">
        <v>369</v>
      </c>
      <c r="F355" s="40">
        <v>9</v>
      </c>
      <c r="G355" s="40">
        <v>0</v>
      </c>
      <c r="H355" s="40">
        <v>0</v>
      </c>
      <c r="I355" s="40">
        <v>1</v>
      </c>
      <c r="J355" s="40">
        <v>0</v>
      </c>
      <c r="K355" s="40">
        <v>0</v>
      </c>
      <c r="L355" s="40">
        <v>0</v>
      </c>
      <c r="M355" s="40">
        <v>2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9</v>
      </c>
    </row>
    <row r="356" spans="1:20" ht="15">
      <c r="A356" s="4">
        <v>326</v>
      </c>
      <c r="B356" s="7" t="s">
        <v>370</v>
      </c>
      <c r="C356" s="8" t="s">
        <v>371</v>
      </c>
      <c r="D356" s="7" t="s">
        <v>360</v>
      </c>
      <c r="E356" s="7" t="s">
        <v>372</v>
      </c>
      <c r="F356" s="40">
        <v>5</v>
      </c>
      <c r="G356" s="40">
        <v>0</v>
      </c>
      <c r="H356" s="40">
        <v>0</v>
      </c>
      <c r="I356" s="40">
        <v>0</v>
      </c>
      <c r="J356" s="40">
        <v>0</v>
      </c>
      <c r="K356" s="40">
        <v>0</v>
      </c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40">
        <v>0</v>
      </c>
      <c r="R356" s="40">
        <v>0</v>
      </c>
      <c r="S356" s="40">
        <v>0</v>
      </c>
      <c r="T356" s="40">
        <v>3</v>
      </c>
    </row>
    <row r="357" spans="1:20" ht="15">
      <c r="A357" s="4">
        <v>327</v>
      </c>
      <c r="B357" s="7" t="s">
        <v>373</v>
      </c>
      <c r="C357" s="8" t="s">
        <v>374</v>
      </c>
      <c r="D357" s="7" t="s">
        <v>360</v>
      </c>
      <c r="E357" s="7" t="s">
        <v>375</v>
      </c>
      <c r="F357" s="40">
        <v>0</v>
      </c>
      <c r="G357" s="40">
        <v>0</v>
      </c>
      <c r="H357" s="40">
        <v>0</v>
      </c>
      <c r="I357" s="40">
        <v>0</v>
      </c>
      <c r="J357" s="40">
        <v>0</v>
      </c>
      <c r="K357" s="40">
        <v>0</v>
      </c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40">
        <v>0</v>
      </c>
      <c r="T357" s="40">
        <v>6</v>
      </c>
    </row>
    <row r="358" spans="1:20" ht="15">
      <c r="A358" s="4">
        <v>328</v>
      </c>
      <c r="B358" s="7" t="s">
        <v>376</v>
      </c>
      <c r="C358" s="8" t="s">
        <v>377</v>
      </c>
      <c r="D358" s="7" t="s">
        <v>360</v>
      </c>
      <c r="E358" s="7" t="s">
        <v>378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0</v>
      </c>
      <c r="N358" s="40">
        <v>1</v>
      </c>
      <c r="O358" s="40">
        <v>0</v>
      </c>
      <c r="P358" s="40">
        <v>1</v>
      </c>
      <c r="Q358" s="40">
        <v>0</v>
      </c>
      <c r="R358" s="40">
        <v>0</v>
      </c>
      <c r="S358" s="40">
        <v>0</v>
      </c>
      <c r="T358" s="40">
        <v>20</v>
      </c>
    </row>
    <row r="359" spans="1:20" ht="15">
      <c r="A359" s="4">
        <v>329</v>
      </c>
      <c r="B359" s="7" t="s">
        <v>379</v>
      </c>
      <c r="C359" s="8" t="s">
        <v>380</v>
      </c>
      <c r="D359" s="7" t="s">
        <v>360</v>
      </c>
      <c r="E359" s="7" t="s">
        <v>381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1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1</v>
      </c>
    </row>
    <row r="360" spans="1:20" ht="15">
      <c r="A360" s="4">
        <v>330</v>
      </c>
      <c r="B360" s="7" t="s">
        <v>382</v>
      </c>
      <c r="C360" s="8" t="s">
        <v>383</v>
      </c>
      <c r="D360" s="7" t="s">
        <v>360</v>
      </c>
      <c r="E360" s="7" t="s">
        <v>384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15</v>
      </c>
    </row>
    <row r="361" spans="1:20" ht="15">
      <c r="A361" s="4">
        <v>331</v>
      </c>
      <c r="B361" s="7" t="s">
        <v>385</v>
      </c>
      <c r="C361" s="8" t="s">
        <v>386</v>
      </c>
      <c r="D361" s="7" t="s">
        <v>360</v>
      </c>
      <c r="E361" s="7" t="s">
        <v>387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9</v>
      </c>
      <c r="T361" s="40">
        <v>11</v>
      </c>
    </row>
    <row r="362" spans="1:20" ht="15">
      <c r="A362" s="4">
        <v>332</v>
      </c>
      <c r="B362" s="7" t="s">
        <v>388</v>
      </c>
      <c r="C362" s="8" t="s">
        <v>389</v>
      </c>
      <c r="D362" s="7" t="s">
        <v>360</v>
      </c>
      <c r="E362" s="7" t="s">
        <v>390</v>
      </c>
      <c r="F362" s="40">
        <v>1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4</v>
      </c>
    </row>
    <row r="363" spans="1:20" ht="15">
      <c r="A363" s="4">
        <v>333</v>
      </c>
      <c r="B363" s="7" t="s">
        <v>391</v>
      </c>
      <c r="C363" s="8" t="s">
        <v>392</v>
      </c>
      <c r="D363" s="7" t="s">
        <v>360</v>
      </c>
      <c r="E363" s="7" t="s">
        <v>393</v>
      </c>
      <c r="F363" s="40">
        <v>1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0">
        <v>1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3</v>
      </c>
    </row>
    <row r="364" spans="1:20" ht="15">
      <c r="A364" s="4">
        <v>334</v>
      </c>
      <c r="B364" s="7" t="s">
        <v>394</v>
      </c>
      <c r="C364" s="8" t="s">
        <v>395</v>
      </c>
      <c r="D364" s="7" t="s">
        <v>360</v>
      </c>
      <c r="E364" s="7" t="s">
        <v>396</v>
      </c>
      <c r="F364" s="40">
        <v>1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1</v>
      </c>
      <c r="T364" s="40">
        <v>2</v>
      </c>
    </row>
    <row r="365" spans="1:20" ht="15">
      <c r="A365" s="4">
        <v>335</v>
      </c>
      <c r="B365" s="7" t="s">
        <v>397</v>
      </c>
      <c r="C365" s="8" t="s">
        <v>398</v>
      </c>
      <c r="D365" s="7" t="s">
        <v>360</v>
      </c>
      <c r="E365" s="7" t="s">
        <v>399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21</v>
      </c>
    </row>
    <row r="366" spans="1:20" ht="15">
      <c r="A366" s="4">
        <v>336</v>
      </c>
      <c r="B366" s="7" t="s">
        <v>400</v>
      </c>
      <c r="C366" s="8" t="s">
        <v>401</v>
      </c>
      <c r="D366" s="7" t="s">
        <v>360</v>
      </c>
      <c r="E366" s="7" t="s">
        <v>402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1</v>
      </c>
    </row>
    <row r="367" spans="1:20" ht="15">
      <c r="A367" s="4">
        <v>337</v>
      </c>
      <c r="B367" s="7" t="s">
        <v>403</v>
      </c>
      <c r="C367" s="8" t="s">
        <v>404</v>
      </c>
      <c r="D367" s="7" t="s">
        <v>360</v>
      </c>
      <c r="E367" s="7" t="s">
        <v>405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>
        <v>6</v>
      </c>
    </row>
    <row r="368" spans="1:20" ht="15">
      <c r="A368" s="4">
        <v>338</v>
      </c>
      <c r="B368" s="7" t="s">
        <v>406</v>
      </c>
      <c r="C368" s="8" t="s">
        <v>407</v>
      </c>
      <c r="D368" s="7" t="s">
        <v>360</v>
      </c>
      <c r="E368" s="7" t="s">
        <v>408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1</v>
      </c>
      <c r="N368" s="40">
        <v>0</v>
      </c>
      <c r="O368" s="40">
        <v>0</v>
      </c>
      <c r="P368" s="40">
        <v>0</v>
      </c>
      <c r="Q368" s="40">
        <v>0</v>
      </c>
      <c r="R368" s="40">
        <v>0</v>
      </c>
      <c r="S368" s="40">
        <v>0</v>
      </c>
      <c r="T368" s="40">
        <v>1</v>
      </c>
    </row>
    <row r="369" spans="1:20" ht="15">
      <c r="A369" s="4">
        <v>339</v>
      </c>
      <c r="B369" s="7" t="s">
        <v>409</v>
      </c>
      <c r="C369" s="8" t="s">
        <v>410</v>
      </c>
      <c r="D369" s="7" t="s">
        <v>360</v>
      </c>
      <c r="E369" s="7" t="s">
        <v>411</v>
      </c>
      <c r="F369" s="40">
        <v>1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1</v>
      </c>
      <c r="N369" s="40">
        <v>0</v>
      </c>
      <c r="O369" s="40">
        <v>0</v>
      </c>
      <c r="P369" s="40">
        <v>0</v>
      </c>
      <c r="Q369" s="40">
        <v>0</v>
      </c>
      <c r="R369" s="40">
        <v>0</v>
      </c>
      <c r="S369" s="40">
        <v>0</v>
      </c>
      <c r="T369" s="40">
        <v>2</v>
      </c>
    </row>
    <row r="370" spans="1:20" ht="15">
      <c r="A370" s="4">
        <v>340</v>
      </c>
      <c r="B370" s="7" t="s">
        <v>412</v>
      </c>
      <c r="C370" s="8" t="s">
        <v>413</v>
      </c>
      <c r="D370" s="7" t="s">
        <v>360</v>
      </c>
      <c r="E370" s="7" t="s">
        <v>414</v>
      </c>
      <c r="F370" s="40">
        <v>2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>
        <v>0</v>
      </c>
      <c r="R370" s="40">
        <v>0</v>
      </c>
      <c r="S370" s="40">
        <v>1</v>
      </c>
      <c r="T370" s="40">
        <v>1</v>
      </c>
    </row>
    <row r="371" spans="1:20" ht="15">
      <c r="A371" s="4">
        <v>341</v>
      </c>
      <c r="B371" s="7" t="s">
        <v>415</v>
      </c>
      <c r="C371" s="8" t="s">
        <v>416</v>
      </c>
      <c r="D371" s="7" t="s">
        <v>360</v>
      </c>
      <c r="E371" s="7" t="s">
        <v>417</v>
      </c>
      <c r="F371" s="40">
        <v>0</v>
      </c>
      <c r="G371" s="40">
        <v>0</v>
      </c>
      <c r="H371" s="40">
        <v>0</v>
      </c>
      <c r="I371" s="40">
        <v>0</v>
      </c>
      <c r="J371" s="40">
        <v>1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1</v>
      </c>
      <c r="Q371" s="40">
        <v>0</v>
      </c>
      <c r="R371" s="40">
        <v>0</v>
      </c>
      <c r="S371" s="40">
        <v>0</v>
      </c>
      <c r="T371" s="40">
        <v>1</v>
      </c>
    </row>
    <row r="372" spans="1:20" ht="15">
      <c r="A372" s="4">
        <v>342</v>
      </c>
      <c r="B372" s="7" t="s">
        <v>418</v>
      </c>
      <c r="C372" s="8" t="s">
        <v>419</v>
      </c>
      <c r="D372" s="7" t="s">
        <v>360</v>
      </c>
      <c r="E372" s="7" t="s">
        <v>420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</row>
    <row r="373" spans="1:20" ht="15">
      <c r="A373" s="4">
        <v>343</v>
      </c>
      <c r="B373" s="7" t="s">
        <v>421</v>
      </c>
      <c r="C373" s="8" t="s">
        <v>422</v>
      </c>
      <c r="D373" s="7" t="s">
        <v>360</v>
      </c>
      <c r="E373" s="7" t="s">
        <v>423</v>
      </c>
      <c r="F373" s="40">
        <v>1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2</v>
      </c>
      <c r="N373" s="40">
        <v>0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</row>
    <row r="374" spans="1:20" ht="15">
      <c r="A374" s="4">
        <v>344</v>
      </c>
      <c r="B374" s="7" t="s">
        <v>424</v>
      </c>
      <c r="C374" s="8" t="s">
        <v>425</v>
      </c>
      <c r="D374" s="7" t="s">
        <v>360</v>
      </c>
      <c r="E374" s="7" t="s">
        <v>426</v>
      </c>
      <c r="F374" s="40">
        <v>1</v>
      </c>
      <c r="G374" s="40">
        <v>0</v>
      </c>
      <c r="H374" s="40">
        <v>0</v>
      </c>
      <c r="I374" s="40">
        <v>1</v>
      </c>
      <c r="J374" s="40">
        <v>0</v>
      </c>
      <c r="K374" s="40">
        <v>0</v>
      </c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>
        <v>4</v>
      </c>
    </row>
    <row r="375" spans="1:20" ht="15">
      <c r="A375" s="4">
        <v>345</v>
      </c>
      <c r="B375" s="7" t="s">
        <v>427</v>
      </c>
      <c r="C375" s="8" t="s">
        <v>428</v>
      </c>
      <c r="D375" s="7" t="s">
        <v>360</v>
      </c>
      <c r="E375" s="7" t="s">
        <v>429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51</v>
      </c>
    </row>
    <row r="376" spans="1:20" ht="15">
      <c r="A376" s="4">
        <v>346</v>
      </c>
      <c r="B376" s="7" t="s">
        <v>430</v>
      </c>
      <c r="C376" s="8" t="s">
        <v>431</v>
      </c>
      <c r="D376" s="7" t="s">
        <v>360</v>
      </c>
      <c r="E376" s="7" t="s">
        <v>432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7</v>
      </c>
    </row>
    <row r="377" spans="1:20" ht="15">
      <c r="A377" s="4">
        <v>347</v>
      </c>
      <c r="B377" s="7" t="s">
        <v>433</v>
      </c>
      <c r="C377" s="8" t="s">
        <v>434</v>
      </c>
      <c r="D377" s="7" t="s">
        <v>360</v>
      </c>
      <c r="E377" s="7" t="s">
        <v>435</v>
      </c>
      <c r="F377" s="40">
        <v>3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2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5</v>
      </c>
    </row>
    <row r="378" spans="1:20" ht="15">
      <c r="A378" s="4">
        <v>348</v>
      </c>
      <c r="B378" s="7" t="s">
        <v>436</v>
      </c>
      <c r="C378" s="8" t="s">
        <v>437</v>
      </c>
      <c r="D378" s="7" t="s">
        <v>360</v>
      </c>
      <c r="E378" s="7" t="s">
        <v>438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1</v>
      </c>
    </row>
    <row r="379" spans="1:20" ht="15">
      <c r="A379" s="4">
        <v>349</v>
      </c>
      <c r="B379" s="7" t="s">
        <v>439</v>
      </c>
      <c r="C379" s="8" t="s">
        <v>440</v>
      </c>
      <c r="D379" s="7" t="s">
        <v>360</v>
      </c>
      <c r="E379" s="7" t="s">
        <v>441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0">
        <v>0</v>
      </c>
      <c r="O379" s="40">
        <v>0</v>
      </c>
      <c r="P379" s="40">
        <v>0</v>
      </c>
      <c r="Q379" s="40">
        <v>0</v>
      </c>
      <c r="R379" s="40">
        <v>0</v>
      </c>
      <c r="S379" s="40">
        <v>0</v>
      </c>
      <c r="T379" s="40">
        <v>2</v>
      </c>
    </row>
    <row r="380" spans="1:20" ht="15">
      <c r="A380" s="4">
        <v>350</v>
      </c>
      <c r="B380" s="7" t="s">
        <v>442</v>
      </c>
      <c r="C380" s="8" t="s">
        <v>443</v>
      </c>
      <c r="D380" s="7" t="s">
        <v>360</v>
      </c>
      <c r="E380" s="7" t="s">
        <v>444</v>
      </c>
      <c r="F380" s="40">
        <v>1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>
        <v>0</v>
      </c>
      <c r="R380" s="40">
        <v>0</v>
      </c>
      <c r="S380" s="40">
        <v>0</v>
      </c>
      <c r="T380" s="40">
        <v>93</v>
      </c>
    </row>
    <row r="381" spans="1:20" ht="15">
      <c r="A381" s="4">
        <v>351</v>
      </c>
      <c r="B381" s="7" t="s">
        <v>445</v>
      </c>
      <c r="C381" s="8" t="s">
        <v>446</v>
      </c>
      <c r="D381" s="7" t="s">
        <v>360</v>
      </c>
      <c r="E381" s="7" t="s">
        <v>447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21</v>
      </c>
    </row>
    <row r="382" spans="1:20" ht="15">
      <c r="A382" s="4">
        <v>352</v>
      </c>
      <c r="B382" s="7" t="s">
        <v>448</v>
      </c>
      <c r="C382" s="8" t="s">
        <v>449</v>
      </c>
      <c r="D382" s="7" t="s">
        <v>360</v>
      </c>
      <c r="E382" s="7" t="s">
        <v>450</v>
      </c>
      <c r="F382" s="40">
        <v>1</v>
      </c>
      <c r="G382" s="40">
        <v>0</v>
      </c>
      <c r="H382" s="40">
        <v>0</v>
      </c>
      <c r="I382" s="40">
        <v>0</v>
      </c>
      <c r="J382" s="40">
        <v>1</v>
      </c>
      <c r="K382" s="40">
        <v>1</v>
      </c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>
        <v>9</v>
      </c>
    </row>
    <row r="383" spans="1:20" ht="15">
      <c r="A383" s="4">
        <v>353</v>
      </c>
      <c r="B383" s="7" t="s">
        <v>451</v>
      </c>
      <c r="C383" s="8" t="s">
        <v>452</v>
      </c>
      <c r="D383" s="7" t="s">
        <v>360</v>
      </c>
      <c r="E383" s="7" t="s">
        <v>453</v>
      </c>
      <c r="F383" s="40">
        <v>14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</row>
    <row r="384" spans="1:20" ht="15">
      <c r="A384" s="4">
        <v>354</v>
      </c>
      <c r="B384" s="7" t="s">
        <v>454</v>
      </c>
      <c r="C384" s="8" t="s">
        <v>455</v>
      </c>
      <c r="D384" s="7" t="s">
        <v>360</v>
      </c>
      <c r="E384" s="7" t="s">
        <v>456</v>
      </c>
      <c r="F384" s="40">
        <v>1</v>
      </c>
      <c r="G384" s="40">
        <v>0</v>
      </c>
      <c r="H384" s="40">
        <v>0</v>
      </c>
      <c r="I384" s="40">
        <v>0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1</v>
      </c>
      <c r="S384" s="40">
        <v>0</v>
      </c>
      <c r="T384" s="40">
        <v>24</v>
      </c>
    </row>
    <row r="385" spans="1:20" ht="15">
      <c r="A385" s="4">
        <v>355</v>
      </c>
      <c r="B385" s="7" t="s">
        <v>457</v>
      </c>
      <c r="C385" s="8" t="s">
        <v>458</v>
      </c>
      <c r="D385" s="7" t="s">
        <v>360</v>
      </c>
      <c r="E385" s="7" t="s">
        <v>459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40">
        <v>0</v>
      </c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>
        <v>0</v>
      </c>
      <c r="R385" s="40">
        <v>0</v>
      </c>
      <c r="S385" s="40">
        <v>0</v>
      </c>
      <c r="T385" s="40">
        <v>1</v>
      </c>
    </row>
    <row r="386" spans="1:20" ht="15">
      <c r="A386" s="4">
        <v>356</v>
      </c>
      <c r="B386" s="7" t="s">
        <v>460</v>
      </c>
      <c r="C386" s="8" t="s">
        <v>461</v>
      </c>
      <c r="D386" s="7" t="s">
        <v>360</v>
      </c>
      <c r="E386" s="7" t="s">
        <v>462</v>
      </c>
      <c r="F386" s="40">
        <v>4</v>
      </c>
      <c r="G386" s="40">
        <v>0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2</v>
      </c>
      <c r="T386" s="40">
        <v>4</v>
      </c>
    </row>
    <row r="387" spans="1:20" ht="15">
      <c r="A387" s="4">
        <v>357</v>
      </c>
      <c r="B387" s="7" t="s">
        <v>463</v>
      </c>
      <c r="C387" s="8" t="s">
        <v>464</v>
      </c>
      <c r="D387" s="7" t="s">
        <v>360</v>
      </c>
      <c r="E387" s="7" t="s">
        <v>465</v>
      </c>
      <c r="F387" s="40">
        <v>1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0</v>
      </c>
    </row>
    <row r="388" spans="1:20" ht="15">
      <c r="A388" s="4">
        <v>358</v>
      </c>
      <c r="B388" s="7" t="s">
        <v>466</v>
      </c>
      <c r="C388" s="8" t="s">
        <v>467</v>
      </c>
      <c r="D388" s="7" t="s">
        <v>360</v>
      </c>
      <c r="E388" s="7" t="s">
        <v>468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22</v>
      </c>
    </row>
    <row r="389" spans="1:20" ht="15">
      <c r="A389" s="4">
        <v>359</v>
      </c>
      <c r="B389" s="7" t="s">
        <v>469</v>
      </c>
      <c r="C389" s="8" t="s">
        <v>470</v>
      </c>
      <c r="D389" s="7" t="s">
        <v>360</v>
      </c>
      <c r="E389" s="7" t="s">
        <v>471</v>
      </c>
      <c r="F389" s="40">
        <v>3</v>
      </c>
      <c r="G389" s="40">
        <v>1</v>
      </c>
      <c r="H389" s="40">
        <v>0</v>
      </c>
      <c r="I389" s="40">
        <v>0</v>
      </c>
      <c r="J389" s="40">
        <v>0</v>
      </c>
      <c r="K389" s="40">
        <v>0</v>
      </c>
      <c r="L389" s="40">
        <v>1</v>
      </c>
      <c r="M389" s="40">
        <v>0</v>
      </c>
      <c r="N389" s="40">
        <v>0</v>
      </c>
      <c r="O389" s="40">
        <v>0</v>
      </c>
      <c r="P389" s="40">
        <v>0</v>
      </c>
      <c r="Q389" s="40">
        <v>0</v>
      </c>
      <c r="R389" s="40">
        <v>0</v>
      </c>
      <c r="S389" s="40">
        <v>0</v>
      </c>
      <c r="T389" s="40">
        <v>6</v>
      </c>
    </row>
    <row r="390" spans="1:20" ht="15">
      <c r="A390" s="4">
        <v>360</v>
      </c>
      <c r="B390" s="7" t="s">
        <v>472</v>
      </c>
      <c r="C390" s="8" t="s">
        <v>473</v>
      </c>
      <c r="D390" s="7" t="s">
        <v>360</v>
      </c>
      <c r="E390" s="7" t="s">
        <v>474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>
        <v>0</v>
      </c>
      <c r="R390" s="40">
        <v>1</v>
      </c>
      <c r="S390" s="40">
        <v>0</v>
      </c>
      <c r="T390" s="40">
        <v>15</v>
      </c>
    </row>
    <row r="391" spans="1:20" ht="15">
      <c r="A391" s="4">
        <v>361</v>
      </c>
      <c r="B391" s="7" t="s">
        <v>475</v>
      </c>
      <c r="C391" s="8" t="s">
        <v>476</v>
      </c>
      <c r="D391" s="7" t="s">
        <v>360</v>
      </c>
      <c r="E391" s="7" t="s">
        <v>477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40">
        <v>0</v>
      </c>
    </row>
    <row r="392" spans="1:20" ht="15">
      <c r="A392" s="4">
        <v>362</v>
      </c>
      <c r="B392" s="7" t="s">
        <v>478</v>
      </c>
      <c r="C392" s="8" t="s">
        <v>479</v>
      </c>
      <c r="D392" s="7" t="s">
        <v>360</v>
      </c>
      <c r="E392" s="7" t="s">
        <v>480</v>
      </c>
      <c r="F392" s="40">
        <v>3</v>
      </c>
      <c r="G392" s="40">
        <v>1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37</v>
      </c>
    </row>
    <row r="393" spans="1:20" ht="15">
      <c r="A393" s="4">
        <v>363</v>
      </c>
      <c r="B393" s="7" t="s">
        <v>481</v>
      </c>
      <c r="C393" s="8" t="s">
        <v>482</v>
      </c>
      <c r="D393" s="7" t="s">
        <v>360</v>
      </c>
      <c r="E393" s="7" t="s">
        <v>483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0</v>
      </c>
    </row>
    <row r="394" spans="1:20" ht="15">
      <c r="A394" s="4">
        <v>364</v>
      </c>
      <c r="B394" s="7" t="s">
        <v>486</v>
      </c>
      <c r="C394" s="8" t="s">
        <v>487</v>
      </c>
      <c r="D394" s="7" t="s">
        <v>360</v>
      </c>
      <c r="E394" s="7" t="s">
        <v>488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30</v>
      </c>
    </row>
    <row r="395" spans="1:20" ht="15">
      <c r="A395" s="4">
        <v>365</v>
      </c>
      <c r="B395" s="7" t="s">
        <v>489</v>
      </c>
      <c r="C395" s="8" t="s">
        <v>490</v>
      </c>
      <c r="D395" s="7" t="s">
        <v>360</v>
      </c>
      <c r="E395" s="7" t="s">
        <v>491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</row>
    <row r="396" spans="1:20" ht="15">
      <c r="A396" s="4">
        <v>366</v>
      </c>
      <c r="B396" s="7" t="s">
        <v>492</v>
      </c>
      <c r="C396" s="8" t="s">
        <v>493</v>
      </c>
      <c r="D396" s="7" t="s">
        <v>360</v>
      </c>
      <c r="E396" s="7" t="s">
        <v>494</v>
      </c>
      <c r="F396" s="40">
        <v>0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8</v>
      </c>
    </row>
    <row r="397" spans="1:20" ht="15">
      <c r="A397" s="4">
        <v>367</v>
      </c>
      <c r="B397" s="7" t="s">
        <v>495</v>
      </c>
      <c r="C397" s="8" t="s">
        <v>496</v>
      </c>
      <c r="D397" s="7" t="s">
        <v>360</v>
      </c>
      <c r="E397" s="7" t="s">
        <v>497</v>
      </c>
      <c r="F397" s="40">
        <v>0</v>
      </c>
      <c r="G397" s="40">
        <v>0</v>
      </c>
      <c r="H397" s="40">
        <v>0</v>
      </c>
      <c r="I397" s="40">
        <v>0</v>
      </c>
      <c r="J397" s="40">
        <v>0</v>
      </c>
      <c r="K397" s="40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0</v>
      </c>
      <c r="S397" s="40">
        <v>0</v>
      </c>
      <c r="T397" s="40">
        <v>0</v>
      </c>
    </row>
    <row r="398" spans="1:20" ht="15">
      <c r="A398" s="4">
        <v>368</v>
      </c>
      <c r="B398" s="7" t="s">
        <v>498</v>
      </c>
      <c r="C398" s="8" t="s">
        <v>499</v>
      </c>
      <c r="D398" s="7" t="s">
        <v>360</v>
      </c>
      <c r="E398" s="7" t="s">
        <v>500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3</v>
      </c>
    </row>
    <row r="399" spans="1:20" ht="15">
      <c r="A399" s="4">
        <v>369</v>
      </c>
      <c r="B399" s="7" t="s">
        <v>501</v>
      </c>
      <c r="C399" s="8" t="s">
        <v>502</v>
      </c>
      <c r="D399" s="7" t="s">
        <v>360</v>
      </c>
      <c r="E399" s="7" t="s">
        <v>1719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3</v>
      </c>
    </row>
    <row r="400" spans="1:20" ht="15">
      <c r="A400" s="4">
        <v>370</v>
      </c>
      <c r="B400" s="7" t="s">
        <v>503</v>
      </c>
      <c r="C400" s="8" t="s">
        <v>504</v>
      </c>
      <c r="D400" s="7" t="s">
        <v>360</v>
      </c>
      <c r="E400" s="7" t="s">
        <v>505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0">
        <v>2</v>
      </c>
      <c r="O400" s="40">
        <v>0</v>
      </c>
      <c r="P400" s="40">
        <v>0</v>
      </c>
      <c r="Q400" s="40">
        <v>0</v>
      </c>
      <c r="R400" s="40">
        <v>0</v>
      </c>
      <c r="S400" s="40">
        <v>0</v>
      </c>
      <c r="T400" s="40">
        <v>15</v>
      </c>
    </row>
    <row r="401" spans="1:20" ht="15">
      <c r="A401" s="4">
        <v>371</v>
      </c>
      <c r="B401" s="7" t="s">
        <v>506</v>
      </c>
      <c r="C401" s="8" t="s">
        <v>507</v>
      </c>
      <c r="D401" s="7" t="s">
        <v>360</v>
      </c>
      <c r="E401" s="7" t="s">
        <v>817</v>
      </c>
      <c r="F401" s="40">
        <v>2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15</v>
      </c>
    </row>
    <row r="402" spans="1:20" ht="15">
      <c r="A402" s="4">
        <v>372</v>
      </c>
      <c r="B402" s="7" t="s">
        <v>508</v>
      </c>
      <c r="C402" s="8" t="s">
        <v>509</v>
      </c>
      <c r="D402" s="7" t="s">
        <v>360</v>
      </c>
      <c r="E402" s="7" t="s">
        <v>510</v>
      </c>
      <c r="F402" s="40">
        <v>5</v>
      </c>
      <c r="G402" s="40">
        <v>0</v>
      </c>
      <c r="H402" s="40">
        <v>0</v>
      </c>
      <c r="I402" s="40">
        <v>0</v>
      </c>
      <c r="J402" s="40">
        <v>1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>
        <v>2</v>
      </c>
    </row>
    <row r="403" spans="1:20" ht="15">
      <c r="A403" s="4">
        <v>373</v>
      </c>
      <c r="B403" s="7" t="s">
        <v>511</v>
      </c>
      <c r="C403" s="8" t="s">
        <v>512</v>
      </c>
      <c r="D403" s="7" t="s">
        <v>360</v>
      </c>
      <c r="E403" s="7" t="s">
        <v>513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>
        <v>18</v>
      </c>
    </row>
    <row r="404" spans="1:20" ht="15">
      <c r="A404" s="4">
        <v>374</v>
      </c>
      <c r="B404" s="7" t="s">
        <v>514</v>
      </c>
      <c r="C404" s="8" t="s">
        <v>515</v>
      </c>
      <c r="D404" s="7" t="s">
        <v>360</v>
      </c>
      <c r="E404" s="7" t="s">
        <v>516</v>
      </c>
      <c r="F404" s="40">
        <v>3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>
        <v>19</v>
      </c>
    </row>
    <row r="405" spans="1:20" ht="15">
      <c r="A405" s="4">
        <v>375</v>
      </c>
      <c r="B405" s="7" t="s">
        <v>517</v>
      </c>
      <c r="C405" s="8" t="s">
        <v>518</v>
      </c>
      <c r="D405" s="7" t="s">
        <v>360</v>
      </c>
      <c r="E405" s="7" t="s">
        <v>519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40">
        <v>0</v>
      </c>
      <c r="T405" s="40">
        <v>0</v>
      </c>
    </row>
    <row r="406" spans="1:20" ht="15">
      <c r="A406" s="4">
        <v>376</v>
      </c>
      <c r="B406" s="7" t="s">
        <v>521</v>
      </c>
      <c r="C406" s="8" t="s">
        <v>522</v>
      </c>
      <c r="D406" s="7" t="s">
        <v>520</v>
      </c>
      <c r="E406" s="7" t="s">
        <v>523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39</v>
      </c>
    </row>
    <row r="407" spans="1:20" ht="15">
      <c r="A407" s="4">
        <v>377</v>
      </c>
      <c r="B407" s="7" t="s">
        <v>524</v>
      </c>
      <c r="C407" s="8" t="s">
        <v>525</v>
      </c>
      <c r="D407" s="7" t="s">
        <v>520</v>
      </c>
      <c r="E407" s="7" t="s">
        <v>526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45</v>
      </c>
    </row>
    <row r="408" spans="1:20" ht="15">
      <c r="A408" s="4">
        <v>378</v>
      </c>
      <c r="B408" s="7" t="s">
        <v>527</v>
      </c>
      <c r="C408" s="8" t="s">
        <v>528</v>
      </c>
      <c r="D408" s="7" t="s">
        <v>520</v>
      </c>
      <c r="E408" s="7" t="s">
        <v>529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23</v>
      </c>
    </row>
    <row r="409" spans="1:20" ht="15">
      <c r="A409" s="4">
        <v>379</v>
      </c>
      <c r="B409" s="7" t="s">
        <v>530</v>
      </c>
      <c r="C409" s="8" t="s">
        <v>531</v>
      </c>
      <c r="D409" s="7" t="s">
        <v>520</v>
      </c>
      <c r="E409" s="7" t="s">
        <v>532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>
        <v>17</v>
      </c>
    </row>
    <row r="410" spans="1:20" ht="15">
      <c r="A410" s="4">
        <v>380</v>
      </c>
      <c r="B410" s="7" t="s">
        <v>533</v>
      </c>
      <c r="C410" s="8" t="s">
        <v>534</v>
      </c>
      <c r="D410" s="7" t="s">
        <v>520</v>
      </c>
      <c r="E410" s="7" t="s">
        <v>535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28</v>
      </c>
    </row>
    <row r="411" spans="1:20" ht="15">
      <c r="A411" s="4">
        <v>381</v>
      </c>
      <c r="B411" s="7" t="s">
        <v>536</v>
      </c>
      <c r="C411" s="8" t="s">
        <v>537</v>
      </c>
      <c r="D411" s="7" t="s">
        <v>520</v>
      </c>
      <c r="E411" s="7" t="s">
        <v>538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>
        <v>1</v>
      </c>
    </row>
    <row r="412" spans="1:20" ht="15">
      <c r="A412" s="4">
        <v>382</v>
      </c>
      <c r="B412" s="7" t="s">
        <v>539</v>
      </c>
      <c r="C412" s="8" t="s">
        <v>540</v>
      </c>
      <c r="D412" s="7" t="s">
        <v>520</v>
      </c>
      <c r="E412" s="7" t="s">
        <v>541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>
        <v>39</v>
      </c>
    </row>
    <row r="413" spans="1:20" ht="15">
      <c r="A413" s="4">
        <v>383</v>
      </c>
      <c r="B413" s="7" t="s">
        <v>542</v>
      </c>
      <c r="C413" s="8" t="s">
        <v>543</v>
      </c>
      <c r="D413" s="7" t="s">
        <v>520</v>
      </c>
      <c r="E413" s="7" t="s">
        <v>544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1</v>
      </c>
      <c r="P413" s="40">
        <v>1</v>
      </c>
      <c r="Q413" s="40">
        <v>0</v>
      </c>
      <c r="R413" s="40">
        <v>0</v>
      </c>
      <c r="S413" s="40">
        <v>0</v>
      </c>
      <c r="T413" s="40">
        <v>58</v>
      </c>
    </row>
    <row r="414" spans="1:20" ht="15">
      <c r="A414" s="4">
        <v>384</v>
      </c>
      <c r="B414" s="7" t="s">
        <v>545</v>
      </c>
      <c r="C414" s="8" t="s">
        <v>546</v>
      </c>
      <c r="D414" s="7" t="s">
        <v>520</v>
      </c>
      <c r="E414" s="7" t="s">
        <v>547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46</v>
      </c>
    </row>
    <row r="415" spans="1:20" ht="15">
      <c r="A415" s="4">
        <v>385</v>
      </c>
      <c r="B415" s="7" t="s">
        <v>548</v>
      </c>
      <c r="C415" s="8" t="s">
        <v>549</v>
      </c>
      <c r="D415" s="7" t="s">
        <v>520</v>
      </c>
      <c r="E415" s="7" t="s">
        <v>550</v>
      </c>
      <c r="F415" s="40">
        <v>1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S415" s="40">
        <v>1</v>
      </c>
      <c r="T415" s="40">
        <v>26</v>
      </c>
    </row>
    <row r="416" spans="1:20" ht="15">
      <c r="A416" s="4">
        <v>386</v>
      </c>
      <c r="B416" s="7" t="s">
        <v>551</v>
      </c>
      <c r="C416" s="8" t="s">
        <v>552</v>
      </c>
      <c r="D416" s="7" t="s">
        <v>520</v>
      </c>
      <c r="E416" s="7" t="s">
        <v>553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19</v>
      </c>
    </row>
    <row r="417" spans="1:20" ht="15">
      <c r="A417" s="4">
        <v>387</v>
      </c>
      <c r="B417" s="7" t="s">
        <v>554</v>
      </c>
      <c r="C417" s="8" t="s">
        <v>555</v>
      </c>
      <c r="D417" s="7" t="s">
        <v>520</v>
      </c>
      <c r="E417" s="7" t="s">
        <v>556</v>
      </c>
      <c r="F417" s="40">
        <v>1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2</v>
      </c>
      <c r="T417" s="40">
        <v>18</v>
      </c>
    </row>
    <row r="418" spans="1:20" ht="15">
      <c r="A418" s="4">
        <v>388</v>
      </c>
      <c r="B418" s="7" t="s">
        <v>557</v>
      </c>
      <c r="C418" s="8" t="s">
        <v>558</v>
      </c>
      <c r="D418" s="7" t="s">
        <v>520</v>
      </c>
      <c r="E418" s="7" t="s">
        <v>559</v>
      </c>
      <c r="F418" s="40">
        <v>0</v>
      </c>
      <c r="G418" s="40">
        <v>0</v>
      </c>
      <c r="H418" s="40">
        <v>0</v>
      </c>
      <c r="I418" s="40">
        <v>0</v>
      </c>
      <c r="J418" s="40">
        <v>1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40">
        <v>36</v>
      </c>
    </row>
    <row r="419" spans="1:20" ht="15">
      <c r="A419" s="4">
        <v>389</v>
      </c>
      <c r="B419" s="7" t="s">
        <v>560</v>
      </c>
      <c r="C419" s="8" t="s">
        <v>561</v>
      </c>
      <c r="D419" s="7" t="s">
        <v>520</v>
      </c>
      <c r="E419" s="7" t="s">
        <v>562</v>
      </c>
      <c r="F419" s="40">
        <v>1</v>
      </c>
      <c r="G419" s="40">
        <v>0</v>
      </c>
      <c r="H419" s="40">
        <v>0</v>
      </c>
      <c r="I419" s="40">
        <v>0</v>
      </c>
      <c r="J419" s="40">
        <v>0</v>
      </c>
      <c r="K419" s="40">
        <v>0</v>
      </c>
      <c r="L419" s="40">
        <v>0</v>
      </c>
      <c r="M419" s="40">
        <v>0</v>
      </c>
      <c r="N419" s="40">
        <v>0</v>
      </c>
      <c r="O419" s="40">
        <v>0</v>
      </c>
      <c r="P419" s="40">
        <v>0</v>
      </c>
      <c r="Q419" s="40">
        <v>0</v>
      </c>
      <c r="R419" s="40">
        <v>0</v>
      </c>
      <c r="S419" s="40">
        <v>1</v>
      </c>
      <c r="T419" s="40">
        <v>26</v>
      </c>
    </row>
    <row r="420" spans="1:20" ht="15">
      <c r="A420" s="4">
        <v>390</v>
      </c>
      <c r="B420" s="7" t="s">
        <v>563</v>
      </c>
      <c r="C420" s="8" t="s">
        <v>564</v>
      </c>
      <c r="D420" s="7" t="s">
        <v>520</v>
      </c>
      <c r="E420" s="7" t="s">
        <v>565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82</v>
      </c>
    </row>
    <row r="421" spans="1:20" ht="15">
      <c r="A421" s="4">
        <v>391</v>
      </c>
      <c r="B421" s="7" t="s">
        <v>566</v>
      </c>
      <c r="C421" s="8" t="s">
        <v>567</v>
      </c>
      <c r="D421" s="7" t="s">
        <v>520</v>
      </c>
      <c r="E421" s="7" t="s">
        <v>568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1</v>
      </c>
      <c r="S421" s="40">
        <v>0</v>
      </c>
      <c r="T421" s="40">
        <v>0</v>
      </c>
    </row>
    <row r="422" spans="1:20" s="2" customFormat="1" ht="15">
      <c r="A422" s="4">
        <v>392</v>
      </c>
      <c r="B422" s="7" t="s">
        <v>569</v>
      </c>
      <c r="C422" s="8" t="s">
        <v>570</v>
      </c>
      <c r="D422" s="7" t="s">
        <v>520</v>
      </c>
      <c r="E422" s="7" t="s">
        <v>571</v>
      </c>
      <c r="F422" s="40">
        <v>2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26</v>
      </c>
    </row>
    <row r="423" spans="1:20" ht="15">
      <c r="A423" s="4">
        <v>393</v>
      </c>
      <c r="B423" s="7" t="s">
        <v>572</v>
      </c>
      <c r="C423" s="8" t="s">
        <v>573</v>
      </c>
      <c r="D423" s="7" t="s">
        <v>520</v>
      </c>
      <c r="E423" s="7" t="s">
        <v>574</v>
      </c>
      <c r="F423" s="40">
        <v>1</v>
      </c>
      <c r="G423" s="40">
        <v>0</v>
      </c>
      <c r="H423" s="40">
        <v>0</v>
      </c>
      <c r="I423" s="40">
        <v>0</v>
      </c>
      <c r="J423" s="40">
        <v>0</v>
      </c>
      <c r="K423" s="40"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9</v>
      </c>
    </row>
    <row r="424" spans="1:20" ht="15">
      <c r="A424" s="4">
        <v>394</v>
      </c>
      <c r="B424" s="7" t="s">
        <v>575</v>
      </c>
      <c r="C424" s="8" t="s">
        <v>576</v>
      </c>
      <c r="D424" s="7" t="s">
        <v>520</v>
      </c>
      <c r="E424" s="7" t="s">
        <v>577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49</v>
      </c>
    </row>
    <row r="425" spans="1:20" ht="15">
      <c r="A425" s="4">
        <v>395</v>
      </c>
      <c r="B425" s="7" t="s">
        <v>578</v>
      </c>
      <c r="C425" s="8" t="s">
        <v>579</v>
      </c>
      <c r="D425" s="7" t="s">
        <v>520</v>
      </c>
      <c r="E425" s="7" t="s">
        <v>580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1</v>
      </c>
      <c r="Q425" s="40">
        <v>0</v>
      </c>
      <c r="R425" s="40">
        <v>0</v>
      </c>
      <c r="S425" s="40">
        <v>0</v>
      </c>
      <c r="T425" s="40">
        <v>0</v>
      </c>
    </row>
    <row r="426" spans="1:20" ht="15">
      <c r="A426" s="4">
        <v>396</v>
      </c>
      <c r="B426" s="7" t="s">
        <v>581</v>
      </c>
      <c r="C426" s="8" t="s">
        <v>582</v>
      </c>
      <c r="D426" s="7" t="s">
        <v>520</v>
      </c>
      <c r="E426" s="7" t="s">
        <v>583</v>
      </c>
      <c r="F426" s="40">
        <v>1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>
        <v>118</v>
      </c>
    </row>
    <row r="427" spans="1:20" ht="15">
      <c r="A427" s="4">
        <v>397</v>
      </c>
      <c r="B427" s="7" t="s">
        <v>584</v>
      </c>
      <c r="C427" s="8" t="s">
        <v>585</v>
      </c>
      <c r="D427" s="7" t="s">
        <v>520</v>
      </c>
      <c r="E427" s="7" t="s">
        <v>586</v>
      </c>
      <c r="F427" s="40">
        <v>1</v>
      </c>
      <c r="G427" s="40">
        <v>1</v>
      </c>
      <c r="H427" s="40">
        <v>0</v>
      </c>
      <c r="I427" s="40">
        <v>0</v>
      </c>
      <c r="J427" s="40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40">
        <v>59</v>
      </c>
    </row>
    <row r="428" spans="1:20" ht="15">
      <c r="A428" s="4">
        <v>398</v>
      </c>
      <c r="B428" s="7" t="s">
        <v>587</v>
      </c>
      <c r="C428" s="8" t="s">
        <v>588</v>
      </c>
      <c r="D428" s="7" t="s">
        <v>520</v>
      </c>
      <c r="E428" s="7" t="s">
        <v>589</v>
      </c>
      <c r="F428" s="40">
        <v>2</v>
      </c>
      <c r="G428" s="40">
        <v>0</v>
      </c>
      <c r="H428" s="40">
        <v>0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</row>
    <row r="429" spans="1:20" ht="15">
      <c r="A429" s="4">
        <v>399</v>
      </c>
      <c r="B429" s="7" t="s">
        <v>590</v>
      </c>
      <c r="C429" s="8" t="s">
        <v>591</v>
      </c>
      <c r="D429" s="7" t="s">
        <v>520</v>
      </c>
      <c r="E429" s="7" t="s">
        <v>592</v>
      </c>
      <c r="F429" s="40">
        <v>17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1</v>
      </c>
      <c r="N429" s="40">
        <v>0</v>
      </c>
      <c r="O429" s="40">
        <v>0</v>
      </c>
      <c r="P429" s="40">
        <v>0</v>
      </c>
      <c r="Q429" s="40">
        <v>0</v>
      </c>
      <c r="R429" s="40">
        <v>1</v>
      </c>
      <c r="S429" s="40">
        <v>0</v>
      </c>
      <c r="T429" s="40">
        <v>2</v>
      </c>
    </row>
    <row r="430" spans="1:20" ht="15">
      <c r="A430" s="4">
        <v>400</v>
      </c>
      <c r="B430" s="7" t="s">
        <v>593</v>
      </c>
      <c r="C430" s="8" t="s">
        <v>594</v>
      </c>
      <c r="D430" s="7" t="s">
        <v>520</v>
      </c>
      <c r="E430" s="7" t="s">
        <v>595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40">
        <v>43</v>
      </c>
    </row>
    <row r="431" spans="1:20" ht="15">
      <c r="A431" s="4">
        <v>401</v>
      </c>
      <c r="B431" s="7" t="s">
        <v>596</v>
      </c>
      <c r="C431" s="8" t="s">
        <v>597</v>
      </c>
      <c r="D431" s="7" t="s">
        <v>520</v>
      </c>
      <c r="E431" s="7" t="s">
        <v>598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47</v>
      </c>
    </row>
    <row r="432" spans="1:20" ht="15">
      <c r="A432" s="4">
        <v>402</v>
      </c>
      <c r="B432" s="7" t="s">
        <v>599</v>
      </c>
      <c r="C432" s="8" t="s">
        <v>600</v>
      </c>
      <c r="D432" s="7" t="s">
        <v>520</v>
      </c>
      <c r="E432" s="7" t="s">
        <v>601</v>
      </c>
      <c r="F432" s="40">
        <v>0</v>
      </c>
      <c r="G432" s="40">
        <v>0</v>
      </c>
      <c r="H432" s="40">
        <v>0</v>
      </c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49</v>
      </c>
    </row>
    <row r="433" spans="1:20" ht="15">
      <c r="A433" s="4">
        <v>403</v>
      </c>
      <c r="B433" s="7" t="s">
        <v>602</v>
      </c>
      <c r="C433" s="8" t="s">
        <v>603</v>
      </c>
      <c r="D433" s="7" t="s">
        <v>520</v>
      </c>
      <c r="E433" s="7" t="s">
        <v>604</v>
      </c>
      <c r="F433" s="40">
        <v>0</v>
      </c>
      <c r="G433" s="40">
        <v>0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40">
        <v>0</v>
      </c>
      <c r="R433" s="40">
        <v>0</v>
      </c>
      <c r="S433" s="40">
        <v>0</v>
      </c>
      <c r="T433" s="40">
        <v>22</v>
      </c>
    </row>
    <row r="434" spans="1:20" ht="15">
      <c r="A434" s="4">
        <v>404</v>
      </c>
      <c r="B434" s="7" t="s">
        <v>605</v>
      </c>
      <c r="C434" s="8" t="s">
        <v>606</v>
      </c>
      <c r="D434" s="7" t="s">
        <v>520</v>
      </c>
      <c r="E434" s="7" t="s">
        <v>607</v>
      </c>
      <c r="F434" s="40">
        <v>0</v>
      </c>
      <c r="G434" s="40">
        <v>0</v>
      </c>
      <c r="H434" s="40">
        <v>0</v>
      </c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232</v>
      </c>
    </row>
    <row r="435" spans="1:20" ht="15">
      <c r="A435" s="4">
        <v>405</v>
      </c>
      <c r="B435" s="7" t="s">
        <v>608</v>
      </c>
      <c r="C435" s="8" t="s">
        <v>609</v>
      </c>
      <c r="D435" s="7" t="s">
        <v>520</v>
      </c>
      <c r="E435" s="7" t="s">
        <v>610</v>
      </c>
      <c r="F435" s="40">
        <v>1</v>
      </c>
      <c r="G435" s="40">
        <v>0</v>
      </c>
      <c r="H435" s="40">
        <v>0</v>
      </c>
      <c r="I435" s="40">
        <v>0</v>
      </c>
      <c r="J435" s="40">
        <v>2</v>
      </c>
      <c r="K435" s="40">
        <v>0</v>
      </c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40">
        <v>1</v>
      </c>
    </row>
    <row r="436" spans="1:20" ht="15">
      <c r="A436" s="4">
        <v>406</v>
      </c>
      <c r="B436" s="7" t="s">
        <v>611</v>
      </c>
      <c r="C436" s="8" t="s">
        <v>612</v>
      </c>
      <c r="D436" s="7" t="s">
        <v>520</v>
      </c>
      <c r="E436" s="7" t="s">
        <v>613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2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2</v>
      </c>
      <c r="T436" s="40">
        <v>51</v>
      </c>
    </row>
    <row r="437" spans="1:20" ht="15">
      <c r="A437" s="4">
        <v>407</v>
      </c>
      <c r="B437" s="7" t="s">
        <v>614</v>
      </c>
      <c r="C437" s="8" t="s">
        <v>615</v>
      </c>
      <c r="D437" s="7" t="s">
        <v>520</v>
      </c>
      <c r="E437" s="7" t="s">
        <v>616</v>
      </c>
      <c r="F437" s="40">
        <v>0</v>
      </c>
      <c r="G437" s="40">
        <v>0</v>
      </c>
      <c r="H437" s="40">
        <v>0</v>
      </c>
      <c r="I437" s="40">
        <v>0</v>
      </c>
      <c r="J437" s="40"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>
        <v>106</v>
      </c>
    </row>
    <row r="438" spans="1:20" ht="15">
      <c r="A438" s="4">
        <v>408</v>
      </c>
      <c r="B438" s="7" t="s">
        <v>617</v>
      </c>
      <c r="C438" s="8" t="s">
        <v>618</v>
      </c>
      <c r="D438" s="7" t="s">
        <v>520</v>
      </c>
      <c r="E438" s="7" t="s">
        <v>619</v>
      </c>
      <c r="F438" s="40">
        <v>0</v>
      </c>
      <c r="G438" s="40">
        <v>0</v>
      </c>
      <c r="H438" s="40">
        <v>0</v>
      </c>
      <c r="I438" s="40">
        <v>0</v>
      </c>
      <c r="J438" s="40">
        <v>0</v>
      </c>
      <c r="K438" s="40">
        <v>0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13</v>
      </c>
    </row>
    <row r="439" spans="1:20" ht="15">
      <c r="A439" s="4">
        <v>409</v>
      </c>
      <c r="B439" s="7" t="s">
        <v>620</v>
      </c>
      <c r="C439" s="8" t="s">
        <v>621</v>
      </c>
      <c r="D439" s="7" t="s">
        <v>520</v>
      </c>
      <c r="E439" s="7" t="s">
        <v>622</v>
      </c>
      <c r="F439" s="40">
        <v>4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35</v>
      </c>
    </row>
    <row r="440" spans="1:20" ht="15">
      <c r="A440" s="4">
        <v>410</v>
      </c>
      <c r="B440" s="7" t="s">
        <v>623</v>
      </c>
      <c r="C440" s="8" t="s">
        <v>624</v>
      </c>
      <c r="D440" s="7" t="s">
        <v>520</v>
      </c>
      <c r="E440" s="7" t="s">
        <v>625</v>
      </c>
      <c r="F440" s="40">
        <v>1</v>
      </c>
      <c r="G440" s="40">
        <v>0</v>
      </c>
      <c r="H440" s="40">
        <v>0</v>
      </c>
      <c r="I440" s="40">
        <v>0</v>
      </c>
      <c r="J440" s="40">
        <v>0</v>
      </c>
      <c r="K440" s="40">
        <v>1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215</v>
      </c>
    </row>
    <row r="441" spans="1:20" ht="15">
      <c r="A441" s="4">
        <v>411</v>
      </c>
      <c r="B441" s="7" t="s">
        <v>626</v>
      </c>
      <c r="C441" s="8" t="s">
        <v>627</v>
      </c>
      <c r="D441" s="7" t="s">
        <v>520</v>
      </c>
      <c r="E441" s="7" t="s">
        <v>628</v>
      </c>
      <c r="F441" s="40">
        <v>8</v>
      </c>
      <c r="G441" s="40">
        <v>1</v>
      </c>
      <c r="H441" s="40">
        <v>0</v>
      </c>
      <c r="I441" s="40">
        <v>1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3</v>
      </c>
      <c r="P441" s="40">
        <v>0</v>
      </c>
      <c r="Q441" s="40">
        <v>0</v>
      </c>
      <c r="R441" s="40">
        <v>0</v>
      </c>
      <c r="S441" s="40">
        <v>0</v>
      </c>
      <c r="T441" s="40">
        <v>130</v>
      </c>
    </row>
    <row r="442" spans="1:20" ht="15">
      <c r="A442" s="4">
        <v>412</v>
      </c>
      <c r="B442" s="7" t="s">
        <v>629</v>
      </c>
      <c r="C442" s="8" t="s">
        <v>630</v>
      </c>
      <c r="D442" s="7" t="s">
        <v>520</v>
      </c>
      <c r="E442" s="7" t="s">
        <v>631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</row>
    <row r="443" spans="1:20" ht="15">
      <c r="A443" s="4">
        <v>413</v>
      </c>
      <c r="B443" s="7" t="s">
        <v>632</v>
      </c>
      <c r="C443" s="8" t="s">
        <v>633</v>
      </c>
      <c r="D443" s="7" t="s">
        <v>520</v>
      </c>
      <c r="E443" s="7" t="s">
        <v>1385</v>
      </c>
      <c r="F443" s="40">
        <v>2</v>
      </c>
      <c r="G443" s="40">
        <v>0</v>
      </c>
      <c r="H443" s="40">
        <v>0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</v>
      </c>
      <c r="P443" s="40">
        <v>1</v>
      </c>
      <c r="Q443" s="40">
        <v>0</v>
      </c>
      <c r="R443" s="40">
        <v>0</v>
      </c>
      <c r="S443" s="40">
        <v>0</v>
      </c>
      <c r="T443" s="40">
        <v>32</v>
      </c>
    </row>
    <row r="444" spans="1:20" ht="15">
      <c r="A444" s="4">
        <v>414</v>
      </c>
      <c r="B444" s="7" t="s">
        <v>634</v>
      </c>
      <c r="C444" s="8" t="s">
        <v>635</v>
      </c>
      <c r="D444" s="7" t="s">
        <v>520</v>
      </c>
      <c r="E444" s="7" t="s">
        <v>636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27</v>
      </c>
    </row>
    <row r="445" spans="1:20" ht="15">
      <c r="A445" s="4">
        <v>415</v>
      </c>
      <c r="B445" s="7" t="s">
        <v>638</v>
      </c>
      <c r="C445" s="8" t="s">
        <v>639</v>
      </c>
      <c r="D445" s="7" t="s">
        <v>637</v>
      </c>
      <c r="E445" s="7" t="s">
        <v>640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2</v>
      </c>
    </row>
    <row r="446" spans="1:20" ht="15">
      <c r="A446" s="4">
        <v>416</v>
      </c>
      <c r="B446" s="7" t="s">
        <v>641</v>
      </c>
      <c r="C446" s="8" t="s">
        <v>642</v>
      </c>
      <c r="D446" s="7" t="s">
        <v>637</v>
      </c>
      <c r="E446" s="7" t="s">
        <v>643</v>
      </c>
      <c r="F446" s="40">
        <v>1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</row>
    <row r="447" spans="1:20" ht="15">
      <c r="A447" s="4">
        <v>417</v>
      </c>
      <c r="B447" s="7" t="s">
        <v>644</v>
      </c>
      <c r="C447" s="8" t="s">
        <v>645</v>
      </c>
      <c r="D447" s="7" t="s">
        <v>637</v>
      </c>
      <c r="E447" s="7" t="s">
        <v>646</v>
      </c>
      <c r="F447" s="40">
        <v>0</v>
      </c>
      <c r="G447" s="40">
        <v>0</v>
      </c>
      <c r="H447" s="40">
        <v>0</v>
      </c>
      <c r="I447" s="40">
        <v>0</v>
      </c>
      <c r="J447" s="40">
        <v>0</v>
      </c>
      <c r="K447" s="40">
        <v>0</v>
      </c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>
        <v>1</v>
      </c>
    </row>
    <row r="448" spans="1:20" ht="15">
      <c r="A448" s="4">
        <v>418</v>
      </c>
      <c r="B448" s="7" t="s">
        <v>647</v>
      </c>
      <c r="C448" s="8" t="s">
        <v>648</v>
      </c>
      <c r="D448" s="7" t="s">
        <v>637</v>
      </c>
      <c r="E448" s="7" t="s">
        <v>649</v>
      </c>
      <c r="F448" s="40">
        <v>0</v>
      </c>
      <c r="G448" s="40">
        <v>0</v>
      </c>
      <c r="H448" s="40">
        <v>0</v>
      </c>
      <c r="I448" s="40">
        <v>0</v>
      </c>
      <c r="J448" s="40">
        <v>1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16</v>
      </c>
    </row>
    <row r="449" spans="1:20" ht="15">
      <c r="A449" s="4">
        <v>419</v>
      </c>
      <c r="B449" s="7" t="s">
        <v>650</v>
      </c>
      <c r="C449" s="8" t="s">
        <v>651</v>
      </c>
      <c r="D449" s="7" t="s">
        <v>637</v>
      </c>
      <c r="E449" s="7" t="s">
        <v>652</v>
      </c>
      <c r="F449" s="40">
        <v>1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40">
        <v>1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1</v>
      </c>
      <c r="T449" s="40">
        <v>25</v>
      </c>
    </row>
    <row r="450" spans="1:20" ht="15">
      <c r="A450" s="4">
        <v>420</v>
      </c>
      <c r="B450" s="7" t="s">
        <v>653</v>
      </c>
      <c r="C450" s="8" t="s">
        <v>654</v>
      </c>
      <c r="D450" s="7" t="s">
        <v>637</v>
      </c>
      <c r="E450" s="7" t="s">
        <v>655</v>
      </c>
      <c r="F450" s="40">
        <v>4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>
        <v>4</v>
      </c>
    </row>
    <row r="451" spans="1:20" ht="15">
      <c r="A451" s="4">
        <v>421</v>
      </c>
      <c r="B451" s="7" t="s">
        <v>656</v>
      </c>
      <c r="C451" s="8" t="s">
        <v>657</v>
      </c>
      <c r="D451" s="7" t="s">
        <v>637</v>
      </c>
      <c r="E451" s="7" t="s">
        <v>1720</v>
      </c>
      <c r="F451" s="40">
        <v>2</v>
      </c>
      <c r="G451" s="40">
        <v>1</v>
      </c>
      <c r="H451" s="40">
        <v>0</v>
      </c>
      <c r="I451" s="40">
        <v>2</v>
      </c>
      <c r="J451" s="40">
        <v>0</v>
      </c>
      <c r="K451" s="40"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52</v>
      </c>
    </row>
    <row r="452" spans="1:20" ht="15">
      <c r="A452" s="4">
        <v>422</v>
      </c>
      <c r="B452" s="7" t="s">
        <v>658</v>
      </c>
      <c r="C452" s="8" t="s">
        <v>659</v>
      </c>
      <c r="D452" s="7" t="s">
        <v>637</v>
      </c>
      <c r="E452" s="7" t="s">
        <v>660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1</v>
      </c>
    </row>
    <row r="453" spans="1:20" ht="15">
      <c r="A453" s="4">
        <v>423</v>
      </c>
      <c r="B453" s="7" t="s">
        <v>661</v>
      </c>
      <c r="C453" s="8" t="s">
        <v>662</v>
      </c>
      <c r="D453" s="7" t="s">
        <v>637</v>
      </c>
      <c r="E453" s="7" t="s">
        <v>663</v>
      </c>
      <c r="F453" s="40">
        <v>0</v>
      </c>
      <c r="G453" s="40">
        <v>0</v>
      </c>
      <c r="H453" s="40">
        <v>0</v>
      </c>
      <c r="I453" s="40">
        <v>0</v>
      </c>
      <c r="J453" s="40">
        <v>0</v>
      </c>
      <c r="K453" s="40">
        <v>0</v>
      </c>
      <c r="L453" s="40">
        <v>0</v>
      </c>
      <c r="M453" s="40">
        <v>0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</row>
    <row r="454" spans="1:20" ht="15">
      <c r="A454" s="4">
        <v>424</v>
      </c>
      <c r="B454" s="7" t="s">
        <v>664</v>
      </c>
      <c r="C454" s="8" t="s">
        <v>665</v>
      </c>
      <c r="D454" s="7" t="s">
        <v>637</v>
      </c>
      <c r="E454" s="7" t="s">
        <v>666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40">
        <v>0</v>
      </c>
      <c r="T454" s="40">
        <v>0</v>
      </c>
    </row>
    <row r="455" spans="1:20" ht="15">
      <c r="A455" s="4">
        <v>425</v>
      </c>
      <c r="B455" s="7" t="s">
        <v>667</v>
      </c>
      <c r="C455" s="8" t="s">
        <v>668</v>
      </c>
      <c r="D455" s="7" t="s">
        <v>637</v>
      </c>
      <c r="E455" s="7" t="s">
        <v>669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>
        <v>16</v>
      </c>
    </row>
    <row r="456" spans="1:20" ht="15">
      <c r="A456" s="4">
        <v>426</v>
      </c>
      <c r="B456" s="7" t="s">
        <v>670</v>
      </c>
      <c r="C456" s="8" t="s">
        <v>671</v>
      </c>
      <c r="D456" s="7" t="s">
        <v>637</v>
      </c>
      <c r="E456" s="7" t="s">
        <v>672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0</v>
      </c>
      <c r="T456" s="40">
        <v>9</v>
      </c>
    </row>
    <row r="457" spans="1:20" ht="15">
      <c r="A457" s="4">
        <v>427</v>
      </c>
      <c r="B457" s="7" t="s">
        <v>673</v>
      </c>
      <c r="C457" s="8" t="s">
        <v>674</v>
      </c>
      <c r="D457" s="7" t="s">
        <v>637</v>
      </c>
      <c r="E457" s="7" t="s">
        <v>675</v>
      </c>
      <c r="F457" s="40">
        <v>0</v>
      </c>
      <c r="G457" s="40">
        <v>0</v>
      </c>
      <c r="H457" s="40">
        <v>0</v>
      </c>
      <c r="I457" s="40">
        <v>0</v>
      </c>
      <c r="J457" s="40">
        <v>0</v>
      </c>
      <c r="K457" s="40">
        <v>0</v>
      </c>
      <c r="L457" s="40">
        <v>0</v>
      </c>
      <c r="M457" s="40">
        <v>0</v>
      </c>
      <c r="N457" s="40">
        <v>0</v>
      </c>
      <c r="O457" s="40">
        <v>0</v>
      </c>
      <c r="P457" s="40">
        <v>0</v>
      </c>
      <c r="Q457" s="40">
        <v>0</v>
      </c>
      <c r="R457" s="40">
        <v>0</v>
      </c>
      <c r="S457" s="40">
        <v>0</v>
      </c>
      <c r="T457" s="40">
        <v>0</v>
      </c>
    </row>
    <row r="458" spans="1:20" s="2" customFormat="1" ht="15">
      <c r="A458" s="4">
        <v>428</v>
      </c>
      <c r="B458" s="7" t="s">
        <v>676</v>
      </c>
      <c r="C458" s="8" t="s">
        <v>677</v>
      </c>
      <c r="D458" s="7" t="s">
        <v>637</v>
      </c>
      <c r="E458" s="7" t="s">
        <v>678</v>
      </c>
      <c r="F458" s="40">
        <v>2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>
        <v>126</v>
      </c>
    </row>
    <row r="459" spans="1:20" ht="15">
      <c r="A459" s="4">
        <v>429</v>
      </c>
      <c r="B459" s="7" t="s">
        <v>679</v>
      </c>
      <c r="C459" s="8" t="s">
        <v>680</v>
      </c>
      <c r="D459" s="7" t="s">
        <v>637</v>
      </c>
      <c r="E459" s="7" t="s">
        <v>681</v>
      </c>
      <c r="F459" s="40">
        <v>1</v>
      </c>
      <c r="G459" s="40">
        <v>0</v>
      </c>
      <c r="H459" s="40">
        <v>0</v>
      </c>
      <c r="I459" s="40">
        <v>0</v>
      </c>
      <c r="J459" s="40">
        <v>0</v>
      </c>
      <c r="K459" s="40">
        <v>0</v>
      </c>
      <c r="L459" s="40">
        <v>0</v>
      </c>
      <c r="M459" s="40">
        <v>0</v>
      </c>
      <c r="N459" s="40">
        <v>0</v>
      </c>
      <c r="O459" s="40">
        <v>0</v>
      </c>
      <c r="P459" s="40">
        <v>0</v>
      </c>
      <c r="Q459" s="40">
        <v>0</v>
      </c>
      <c r="R459" s="40">
        <v>0</v>
      </c>
      <c r="S459" s="40">
        <v>0</v>
      </c>
      <c r="T459" s="40">
        <v>1</v>
      </c>
    </row>
    <row r="460" spans="1:20" ht="15">
      <c r="A460" s="4">
        <v>430</v>
      </c>
      <c r="B460" s="7" t="s">
        <v>682</v>
      </c>
      <c r="C460" s="8" t="s">
        <v>683</v>
      </c>
      <c r="D460" s="7" t="s">
        <v>637</v>
      </c>
      <c r="E460" s="7" t="s">
        <v>684</v>
      </c>
      <c r="F460" s="40">
        <v>1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0</v>
      </c>
    </row>
    <row r="461" spans="1:20" ht="15">
      <c r="A461" s="4">
        <v>431</v>
      </c>
      <c r="B461" s="7" t="s">
        <v>685</v>
      </c>
      <c r="C461" s="8" t="s">
        <v>686</v>
      </c>
      <c r="D461" s="7" t="s">
        <v>637</v>
      </c>
      <c r="E461" s="7" t="s">
        <v>687</v>
      </c>
      <c r="F461" s="40">
        <v>1</v>
      </c>
      <c r="G461" s="40">
        <v>1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0</v>
      </c>
      <c r="S461" s="40">
        <v>0</v>
      </c>
      <c r="T461" s="40">
        <v>1</v>
      </c>
    </row>
    <row r="462" spans="1:20" ht="15">
      <c r="A462" s="4">
        <v>432</v>
      </c>
      <c r="B462" s="7" t="s">
        <v>688</v>
      </c>
      <c r="C462" s="8" t="s">
        <v>689</v>
      </c>
      <c r="D462" s="7" t="s">
        <v>637</v>
      </c>
      <c r="E462" s="7" t="s">
        <v>690</v>
      </c>
      <c r="F462" s="40">
        <v>2</v>
      </c>
      <c r="G462" s="40">
        <v>0</v>
      </c>
      <c r="H462" s="40">
        <v>0</v>
      </c>
      <c r="I462" s="40">
        <v>0</v>
      </c>
      <c r="J462" s="40">
        <v>1</v>
      </c>
      <c r="K462" s="40">
        <v>0</v>
      </c>
      <c r="L462" s="40">
        <v>0</v>
      </c>
      <c r="M462" s="40">
        <v>0</v>
      </c>
      <c r="N462" s="40">
        <v>0</v>
      </c>
      <c r="O462" s="40">
        <v>0</v>
      </c>
      <c r="P462" s="40">
        <v>0</v>
      </c>
      <c r="Q462" s="40">
        <v>0</v>
      </c>
      <c r="R462" s="40">
        <v>2</v>
      </c>
      <c r="S462" s="40">
        <v>1</v>
      </c>
      <c r="T462" s="40">
        <v>3</v>
      </c>
    </row>
    <row r="463" spans="1:20" ht="15">
      <c r="A463" s="4">
        <v>433</v>
      </c>
      <c r="B463" s="7" t="s">
        <v>691</v>
      </c>
      <c r="C463" s="8" t="s">
        <v>692</v>
      </c>
      <c r="D463" s="7" t="s">
        <v>637</v>
      </c>
      <c r="E463" s="7" t="s">
        <v>693</v>
      </c>
      <c r="F463" s="40">
        <v>1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6</v>
      </c>
    </row>
    <row r="464" spans="1:20" ht="15">
      <c r="A464" s="4">
        <v>434</v>
      </c>
      <c r="B464" s="7" t="s">
        <v>694</v>
      </c>
      <c r="C464" s="8" t="s">
        <v>695</v>
      </c>
      <c r="D464" s="7" t="s">
        <v>637</v>
      </c>
      <c r="E464" s="7" t="s">
        <v>471</v>
      </c>
      <c r="F464" s="40">
        <v>0</v>
      </c>
      <c r="G464" s="40">
        <v>1</v>
      </c>
      <c r="H464" s="40">
        <v>0</v>
      </c>
      <c r="I464" s="40">
        <v>0</v>
      </c>
      <c r="J464" s="40">
        <v>0</v>
      </c>
      <c r="K464" s="40">
        <v>1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0</v>
      </c>
    </row>
    <row r="465" spans="1:20" ht="15">
      <c r="A465" s="4">
        <v>435</v>
      </c>
      <c r="B465" s="7" t="s">
        <v>696</v>
      </c>
      <c r="C465" s="8" t="s">
        <v>697</v>
      </c>
      <c r="D465" s="7" t="s">
        <v>637</v>
      </c>
      <c r="E465" s="7" t="s">
        <v>698</v>
      </c>
      <c r="F465" s="40">
        <v>0</v>
      </c>
      <c r="G465" s="40">
        <v>0</v>
      </c>
      <c r="H465" s="40">
        <v>0</v>
      </c>
      <c r="I465" s="40">
        <v>0</v>
      </c>
      <c r="J465" s="40">
        <v>0</v>
      </c>
      <c r="K465" s="40">
        <v>0</v>
      </c>
      <c r="L465" s="40">
        <v>0</v>
      </c>
      <c r="M465" s="40">
        <v>0</v>
      </c>
      <c r="N465" s="40">
        <v>0</v>
      </c>
      <c r="O465" s="40">
        <v>0</v>
      </c>
      <c r="P465" s="40">
        <v>0</v>
      </c>
      <c r="Q465" s="40">
        <v>0</v>
      </c>
      <c r="R465" s="40">
        <v>0</v>
      </c>
      <c r="S465" s="40">
        <v>0</v>
      </c>
      <c r="T465" s="40">
        <v>0</v>
      </c>
    </row>
    <row r="466" spans="1:20" ht="15">
      <c r="A466" s="4">
        <v>436</v>
      </c>
      <c r="B466" s="7" t="s">
        <v>699</v>
      </c>
      <c r="C466" s="8" t="s">
        <v>700</v>
      </c>
      <c r="D466" s="7" t="s">
        <v>637</v>
      </c>
      <c r="E466" s="7" t="s">
        <v>701</v>
      </c>
      <c r="F466" s="40">
        <v>0</v>
      </c>
      <c r="G466" s="40">
        <v>0</v>
      </c>
      <c r="H466" s="40">
        <v>0</v>
      </c>
      <c r="I466" s="40">
        <v>0</v>
      </c>
      <c r="J466" s="40">
        <v>0</v>
      </c>
      <c r="K466" s="40">
        <v>0</v>
      </c>
      <c r="L466" s="40">
        <v>0</v>
      </c>
      <c r="M466" s="40">
        <v>0</v>
      </c>
      <c r="N466" s="40">
        <v>0</v>
      </c>
      <c r="O466" s="40">
        <v>0</v>
      </c>
      <c r="P466" s="40">
        <v>0</v>
      </c>
      <c r="Q466" s="40">
        <v>0</v>
      </c>
      <c r="R466" s="40">
        <v>0</v>
      </c>
      <c r="S466" s="40">
        <v>0</v>
      </c>
      <c r="T466" s="40">
        <v>0</v>
      </c>
    </row>
    <row r="467" spans="1:20" ht="15">
      <c r="A467" s="4">
        <v>437</v>
      </c>
      <c r="B467" s="7" t="s">
        <v>702</v>
      </c>
      <c r="C467" s="8" t="s">
        <v>703</v>
      </c>
      <c r="D467" s="7" t="s">
        <v>637</v>
      </c>
      <c r="E467" s="7" t="s">
        <v>704</v>
      </c>
      <c r="F467" s="40">
        <v>0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>
        <v>0</v>
      </c>
      <c r="R467" s="40">
        <v>0</v>
      </c>
      <c r="S467" s="40">
        <v>0</v>
      </c>
      <c r="T467" s="40">
        <v>14</v>
      </c>
    </row>
    <row r="468" spans="1:20" ht="15">
      <c r="A468" s="4">
        <v>438</v>
      </c>
      <c r="B468" s="7" t="s">
        <v>705</v>
      </c>
      <c r="C468" s="8" t="s">
        <v>706</v>
      </c>
      <c r="D468" s="7" t="s">
        <v>637</v>
      </c>
      <c r="E468" s="7" t="s">
        <v>707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0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40">
        <v>0</v>
      </c>
      <c r="T468" s="40">
        <v>2</v>
      </c>
    </row>
    <row r="469" spans="1:20" ht="15">
      <c r="A469" s="4">
        <v>439</v>
      </c>
      <c r="B469" s="7" t="s">
        <v>708</v>
      </c>
      <c r="C469" s="8" t="s">
        <v>709</v>
      </c>
      <c r="D469" s="7" t="s">
        <v>637</v>
      </c>
      <c r="E469" s="7" t="s">
        <v>710</v>
      </c>
      <c r="F469" s="40">
        <v>2</v>
      </c>
      <c r="G469" s="40">
        <v>1</v>
      </c>
      <c r="H469" s="40">
        <v>0</v>
      </c>
      <c r="I469" s="40">
        <v>0</v>
      </c>
      <c r="J469" s="40">
        <v>0</v>
      </c>
      <c r="K469" s="40"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40">
        <v>0</v>
      </c>
    </row>
    <row r="470" spans="1:20" ht="15">
      <c r="A470" s="4">
        <v>440</v>
      </c>
      <c r="B470" s="7" t="s">
        <v>711</v>
      </c>
      <c r="C470" s="8" t="s">
        <v>712</v>
      </c>
      <c r="D470" s="7" t="s">
        <v>637</v>
      </c>
      <c r="E470" s="7" t="s">
        <v>713</v>
      </c>
      <c r="F470" s="40">
        <v>0</v>
      </c>
      <c r="G470" s="40">
        <v>0</v>
      </c>
      <c r="H470" s="40">
        <v>0</v>
      </c>
      <c r="I470" s="40">
        <v>0</v>
      </c>
      <c r="J470" s="40">
        <v>1</v>
      </c>
      <c r="K470" s="40">
        <v>0</v>
      </c>
      <c r="L470" s="40">
        <v>0</v>
      </c>
      <c r="M470" s="40">
        <v>3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</row>
    <row r="471" spans="1:20" ht="15">
      <c r="A471" s="4">
        <v>441</v>
      </c>
      <c r="B471" s="7" t="s">
        <v>714</v>
      </c>
      <c r="C471" s="8" t="s">
        <v>715</v>
      </c>
      <c r="D471" s="7" t="s">
        <v>637</v>
      </c>
      <c r="E471" s="7" t="s">
        <v>716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>
        <v>0</v>
      </c>
      <c r="R471" s="40">
        <v>0</v>
      </c>
      <c r="S471" s="40">
        <v>0</v>
      </c>
      <c r="T471" s="40">
        <v>1</v>
      </c>
    </row>
    <row r="472" spans="1:20" ht="15">
      <c r="A472" s="4">
        <v>442</v>
      </c>
      <c r="B472" s="7" t="s">
        <v>717</v>
      </c>
      <c r="C472" s="8" t="s">
        <v>718</v>
      </c>
      <c r="D472" s="7" t="s">
        <v>637</v>
      </c>
      <c r="E472" s="7" t="s">
        <v>719</v>
      </c>
      <c r="F472" s="40">
        <v>1</v>
      </c>
      <c r="G472" s="40">
        <v>0</v>
      </c>
      <c r="H472" s="40">
        <v>0</v>
      </c>
      <c r="I472" s="40">
        <v>0</v>
      </c>
      <c r="J472" s="40">
        <v>0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40">
        <v>0</v>
      </c>
      <c r="T472" s="40">
        <v>0</v>
      </c>
    </row>
    <row r="473" spans="1:20" ht="15">
      <c r="A473" s="4">
        <v>443</v>
      </c>
      <c r="B473" s="7" t="s">
        <v>720</v>
      </c>
      <c r="C473" s="8" t="s">
        <v>721</v>
      </c>
      <c r="D473" s="7" t="s">
        <v>637</v>
      </c>
      <c r="E473" s="7" t="s">
        <v>722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40">
        <v>0</v>
      </c>
      <c r="T473" s="40">
        <v>0</v>
      </c>
    </row>
    <row r="474" spans="1:20" ht="15">
      <c r="A474" s="4">
        <v>444</v>
      </c>
      <c r="B474" s="7" t="s">
        <v>723</v>
      </c>
      <c r="C474" s="8" t="s">
        <v>724</v>
      </c>
      <c r="D474" s="7" t="s">
        <v>637</v>
      </c>
      <c r="E474" s="7" t="s">
        <v>725</v>
      </c>
      <c r="F474" s="40">
        <v>1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0</v>
      </c>
      <c r="R474" s="40">
        <v>0</v>
      </c>
      <c r="S474" s="40">
        <v>0</v>
      </c>
      <c r="T474" s="40">
        <v>54</v>
      </c>
    </row>
    <row r="475" spans="1:20" ht="15">
      <c r="A475" s="4">
        <v>445</v>
      </c>
      <c r="B475" s="7" t="s">
        <v>726</v>
      </c>
      <c r="C475" s="8" t="s">
        <v>727</v>
      </c>
      <c r="D475" s="7" t="s">
        <v>637</v>
      </c>
      <c r="E475" s="7" t="s">
        <v>728</v>
      </c>
      <c r="F475" s="40">
        <v>0</v>
      </c>
      <c r="G475" s="40">
        <v>1</v>
      </c>
      <c r="H475" s="40">
        <v>0</v>
      </c>
      <c r="I475" s="40">
        <v>0</v>
      </c>
      <c r="J475" s="40">
        <v>0</v>
      </c>
      <c r="K475" s="40">
        <v>0</v>
      </c>
      <c r="L475" s="40">
        <v>0</v>
      </c>
      <c r="M475" s="40">
        <v>0</v>
      </c>
      <c r="N475" s="40">
        <v>0</v>
      </c>
      <c r="O475" s="40">
        <v>0</v>
      </c>
      <c r="P475" s="40">
        <v>0</v>
      </c>
      <c r="Q475" s="40">
        <v>0</v>
      </c>
      <c r="R475" s="40">
        <v>0</v>
      </c>
      <c r="S475" s="40">
        <v>0</v>
      </c>
      <c r="T475" s="40">
        <v>2</v>
      </c>
    </row>
    <row r="476" spans="1:20" ht="15">
      <c r="A476" s="4">
        <v>446</v>
      </c>
      <c r="B476" s="7" t="s">
        <v>729</v>
      </c>
      <c r="C476" s="8" t="s">
        <v>730</v>
      </c>
      <c r="D476" s="7" t="s">
        <v>637</v>
      </c>
      <c r="E476" s="7" t="s">
        <v>731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>
        <v>27</v>
      </c>
    </row>
    <row r="477" spans="1:20" s="2" customFormat="1" ht="15">
      <c r="A477" s="4">
        <v>447</v>
      </c>
      <c r="B477" s="7" t="s">
        <v>732</v>
      </c>
      <c r="C477" s="8" t="s">
        <v>733</v>
      </c>
      <c r="D477" s="7" t="s">
        <v>637</v>
      </c>
      <c r="E477" s="7" t="s">
        <v>734</v>
      </c>
      <c r="F477" s="40">
        <v>1</v>
      </c>
      <c r="G477" s="40">
        <v>0</v>
      </c>
      <c r="H477" s="40">
        <v>0</v>
      </c>
      <c r="I477" s="40">
        <v>0</v>
      </c>
      <c r="J477" s="40">
        <v>0</v>
      </c>
      <c r="K477" s="40"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>
        <v>0</v>
      </c>
      <c r="R477" s="40">
        <v>0</v>
      </c>
      <c r="S477" s="40">
        <v>0</v>
      </c>
      <c r="T477" s="40">
        <v>7</v>
      </c>
    </row>
    <row r="478" spans="1:20" ht="15">
      <c r="A478" s="4">
        <v>448</v>
      </c>
      <c r="B478" s="7" t="s">
        <v>736</v>
      </c>
      <c r="C478" s="8" t="s">
        <v>737</v>
      </c>
      <c r="D478" s="7" t="s">
        <v>735</v>
      </c>
      <c r="E478" s="7" t="s">
        <v>738</v>
      </c>
      <c r="F478" s="40">
        <v>0</v>
      </c>
      <c r="G478" s="40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40">
        <v>25</v>
      </c>
    </row>
    <row r="479" spans="1:20" ht="15">
      <c r="A479" s="4">
        <v>449</v>
      </c>
      <c r="B479" s="7" t="s">
        <v>739</v>
      </c>
      <c r="C479" s="8" t="s">
        <v>740</v>
      </c>
      <c r="D479" s="7" t="s">
        <v>735</v>
      </c>
      <c r="E479" s="7" t="s">
        <v>741</v>
      </c>
      <c r="F479" s="40">
        <v>1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0">
        <v>0</v>
      </c>
      <c r="R479" s="40">
        <v>0</v>
      </c>
      <c r="S479" s="40">
        <v>0</v>
      </c>
      <c r="T479" s="40">
        <v>235</v>
      </c>
    </row>
    <row r="480" spans="1:20" ht="15">
      <c r="A480" s="4">
        <v>450</v>
      </c>
      <c r="B480" s="7" t="s">
        <v>742</v>
      </c>
      <c r="C480" s="8" t="s">
        <v>743</v>
      </c>
      <c r="D480" s="7" t="s">
        <v>735</v>
      </c>
      <c r="E480" s="7" t="s">
        <v>744</v>
      </c>
      <c r="F480" s="40">
        <v>2</v>
      </c>
      <c r="G480" s="40">
        <v>0</v>
      </c>
      <c r="H480" s="40">
        <v>0</v>
      </c>
      <c r="I480" s="40">
        <v>0</v>
      </c>
      <c r="J480" s="40">
        <v>0</v>
      </c>
      <c r="K480" s="40">
        <v>0</v>
      </c>
      <c r="L480" s="40">
        <v>0</v>
      </c>
      <c r="M480" s="40">
        <v>2</v>
      </c>
      <c r="N480" s="40">
        <v>0</v>
      </c>
      <c r="O480" s="40">
        <v>0</v>
      </c>
      <c r="P480" s="40">
        <v>0</v>
      </c>
      <c r="Q480" s="40">
        <v>0</v>
      </c>
      <c r="R480" s="40">
        <v>0</v>
      </c>
      <c r="S480" s="40">
        <v>0</v>
      </c>
      <c r="T480" s="40">
        <v>0</v>
      </c>
    </row>
    <row r="481" spans="1:20" ht="15">
      <c r="A481" s="4">
        <v>451</v>
      </c>
      <c r="B481" s="7" t="s">
        <v>745</v>
      </c>
      <c r="C481" s="8" t="s">
        <v>746</v>
      </c>
      <c r="D481" s="7" t="s">
        <v>735</v>
      </c>
      <c r="E481" s="7" t="s">
        <v>747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>
        <v>0</v>
      </c>
      <c r="R481" s="40">
        <v>0</v>
      </c>
      <c r="S481" s="40">
        <v>0</v>
      </c>
      <c r="T481" s="40">
        <v>83</v>
      </c>
    </row>
    <row r="482" spans="1:20" ht="15">
      <c r="A482" s="4">
        <v>452</v>
      </c>
      <c r="B482" s="7" t="s">
        <v>748</v>
      </c>
      <c r="C482" s="8" t="s">
        <v>749</v>
      </c>
      <c r="D482" s="7" t="s">
        <v>735</v>
      </c>
      <c r="E482" s="7" t="s">
        <v>750</v>
      </c>
      <c r="F482" s="40">
        <v>1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1</v>
      </c>
      <c r="T482" s="40">
        <v>38</v>
      </c>
    </row>
    <row r="483" spans="1:20" ht="15">
      <c r="A483" s="4">
        <v>453</v>
      </c>
      <c r="B483" s="7" t="s">
        <v>751</v>
      </c>
      <c r="C483" s="8" t="s">
        <v>752</v>
      </c>
      <c r="D483" s="7" t="s">
        <v>735</v>
      </c>
      <c r="E483" s="7" t="s">
        <v>753</v>
      </c>
      <c r="F483" s="40">
        <v>0</v>
      </c>
      <c r="G483" s="40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40">
        <v>0</v>
      </c>
      <c r="R483" s="40">
        <v>0</v>
      </c>
      <c r="S483" s="40">
        <v>0</v>
      </c>
      <c r="T483" s="40">
        <v>25</v>
      </c>
    </row>
    <row r="484" spans="1:20" ht="15">
      <c r="A484" s="4">
        <v>454</v>
      </c>
      <c r="B484" s="7" t="s">
        <v>754</v>
      </c>
      <c r="C484" s="8" t="s">
        <v>755</v>
      </c>
      <c r="D484" s="7" t="s">
        <v>735</v>
      </c>
      <c r="E484" s="7" t="s">
        <v>756</v>
      </c>
      <c r="F484" s="40">
        <v>2</v>
      </c>
      <c r="G484" s="40">
        <v>0</v>
      </c>
      <c r="H484" s="40">
        <v>0</v>
      </c>
      <c r="I484" s="40">
        <v>0</v>
      </c>
      <c r="J484" s="40">
        <v>0</v>
      </c>
      <c r="K484" s="40">
        <v>0</v>
      </c>
      <c r="L484" s="40">
        <v>0</v>
      </c>
      <c r="M484" s="40">
        <v>0</v>
      </c>
      <c r="N484" s="40">
        <v>0</v>
      </c>
      <c r="O484" s="40">
        <v>0</v>
      </c>
      <c r="P484" s="40">
        <v>1</v>
      </c>
      <c r="Q484" s="40">
        <v>0</v>
      </c>
      <c r="R484" s="40">
        <v>0</v>
      </c>
      <c r="S484" s="40">
        <v>0</v>
      </c>
      <c r="T484" s="40">
        <v>92</v>
      </c>
    </row>
    <row r="485" spans="1:20" ht="15">
      <c r="A485" s="4">
        <v>455</v>
      </c>
      <c r="B485" s="7" t="s">
        <v>757</v>
      </c>
      <c r="C485" s="8" t="s">
        <v>758</v>
      </c>
      <c r="D485" s="7" t="s">
        <v>735</v>
      </c>
      <c r="E485" s="7" t="s">
        <v>759</v>
      </c>
      <c r="F485" s="40">
        <v>6</v>
      </c>
      <c r="G485" s="40">
        <v>2</v>
      </c>
      <c r="H485" s="40">
        <v>0</v>
      </c>
      <c r="I485" s="40">
        <v>0</v>
      </c>
      <c r="J485" s="40">
        <v>3</v>
      </c>
      <c r="K485" s="40">
        <v>0</v>
      </c>
      <c r="L485" s="40">
        <v>0</v>
      </c>
      <c r="M485" s="40">
        <v>12</v>
      </c>
      <c r="N485" s="40">
        <v>0</v>
      </c>
      <c r="O485" s="40">
        <v>1</v>
      </c>
      <c r="P485" s="40">
        <v>0</v>
      </c>
      <c r="Q485" s="40">
        <v>0</v>
      </c>
      <c r="R485" s="40">
        <v>0</v>
      </c>
      <c r="S485" s="40">
        <v>2</v>
      </c>
      <c r="T485" s="40">
        <v>59</v>
      </c>
    </row>
    <row r="486" spans="1:20" ht="15">
      <c r="A486" s="4">
        <v>456</v>
      </c>
      <c r="B486" s="7" t="s">
        <v>760</v>
      </c>
      <c r="C486" s="8" t="s">
        <v>761</v>
      </c>
      <c r="D486" s="7" t="s">
        <v>735</v>
      </c>
      <c r="E486" s="7" t="s">
        <v>762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0</v>
      </c>
      <c r="S486" s="40">
        <v>0</v>
      </c>
      <c r="T486" s="40">
        <v>1</v>
      </c>
    </row>
    <row r="487" spans="1:20" ht="15">
      <c r="A487" s="4">
        <v>457</v>
      </c>
      <c r="B487" s="7" t="s">
        <v>763</v>
      </c>
      <c r="C487" s="8" t="s">
        <v>764</v>
      </c>
      <c r="D487" s="7" t="s">
        <v>735</v>
      </c>
      <c r="E487" s="7" t="s">
        <v>765</v>
      </c>
      <c r="F487" s="40">
        <v>0</v>
      </c>
      <c r="G487" s="40">
        <v>0</v>
      </c>
      <c r="H487" s="40">
        <v>0</v>
      </c>
      <c r="I487" s="40">
        <v>0</v>
      </c>
      <c r="J487" s="40">
        <v>0</v>
      </c>
      <c r="K487" s="40">
        <v>0</v>
      </c>
      <c r="L487" s="40">
        <v>0</v>
      </c>
      <c r="M487" s="40">
        <v>0</v>
      </c>
      <c r="N487" s="40">
        <v>0</v>
      </c>
      <c r="O487" s="40">
        <v>0</v>
      </c>
      <c r="P487" s="40">
        <v>0</v>
      </c>
      <c r="Q487" s="40">
        <v>0</v>
      </c>
      <c r="R487" s="40">
        <v>0</v>
      </c>
      <c r="S487" s="40">
        <v>0</v>
      </c>
      <c r="T487" s="40">
        <v>0</v>
      </c>
    </row>
    <row r="488" spans="1:20" ht="15">
      <c r="A488" s="4">
        <v>458</v>
      </c>
      <c r="B488" s="7" t="s">
        <v>766</v>
      </c>
      <c r="C488" s="8" t="s">
        <v>767</v>
      </c>
      <c r="D488" s="7" t="s">
        <v>735</v>
      </c>
      <c r="E488" s="7" t="s">
        <v>768</v>
      </c>
      <c r="F488" s="40">
        <v>0</v>
      </c>
      <c r="G488" s="40">
        <v>0</v>
      </c>
      <c r="H488" s="40">
        <v>0</v>
      </c>
      <c r="I488" s="40">
        <v>0</v>
      </c>
      <c r="J488" s="40">
        <v>1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52</v>
      </c>
    </row>
    <row r="489" spans="1:20" ht="15">
      <c r="A489" s="4">
        <v>459</v>
      </c>
      <c r="B489" s="7" t="s">
        <v>769</v>
      </c>
      <c r="C489" s="8" t="s">
        <v>770</v>
      </c>
      <c r="D489" s="7" t="s">
        <v>735</v>
      </c>
      <c r="E489" s="7" t="s">
        <v>771</v>
      </c>
      <c r="F489" s="40">
        <v>1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</v>
      </c>
      <c r="N489" s="40">
        <v>0</v>
      </c>
      <c r="O489" s="40">
        <v>0</v>
      </c>
      <c r="P489" s="40">
        <v>0</v>
      </c>
      <c r="Q489" s="40">
        <v>0</v>
      </c>
      <c r="R489" s="40">
        <v>0</v>
      </c>
      <c r="S489" s="40">
        <v>0</v>
      </c>
      <c r="T489" s="40">
        <v>24</v>
      </c>
    </row>
    <row r="490" spans="1:20" ht="15">
      <c r="A490" s="4">
        <v>460</v>
      </c>
      <c r="B490" s="7" t="s">
        <v>772</v>
      </c>
      <c r="C490" s="8" t="s">
        <v>773</v>
      </c>
      <c r="D490" s="7" t="s">
        <v>735</v>
      </c>
      <c r="E490" s="7" t="s">
        <v>774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>
        <v>0</v>
      </c>
      <c r="R490" s="40">
        <v>0</v>
      </c>
      <c r="S490" s="40">
        <v>0</v>
      </c>
      <c r="T490" s="40">
        <v>15</v>
      </c>
    </row>
    <row r="491" spans="1:20" ht="15">
      <c r="A491" s="4">
        <v>461</v>
      </c>
      <c r="B491" s="7" t="s">
        <v>775</v>
      </c>
      <c r="C491" s="8" t="s">
        <v>776</v>
      </c>
      <c r="D491" s="7" t="s">
        <v>735</v>
      </c>
      <c r="E491" s="7" t="s">
        <v>777</v>
      </c>
      <c r="F491" s="40">
        <v>3</v>
      </c>
      <c r="G491" s="40">
        <v>2</v>
      </c>
      <c r="H491" s="40">
        <v>0</v>
      </c>
      <c r="I491" s="40">
        <v>0</v>
      </c>
      <c r="J491" s="40">
        <v>1</v>
      </c>
      <c r="K491" s="40">
        <v>0</v>
      </c>
      <c r="L491" s="40">
        <v>0</v>
      </c>
      <c r="M491" s="40">
        <v>0</v>
      </c>
      <c r="N491" s="40">
        <v>0</v>
      </c>
      <c r="O491" s="40">
        <v>1</v>
      </c>
      <c r="P491" s="40">
        <v>0</v>
      </c>
      <c r="Q491" s="40">
        <v>0</v>
      </c>
      <c r="R491" s="40">
        <v>1</v>
      </c>
      <c r="S491" s="40">
        <v>0</v>
      </c>
      <c r="T491" s="40">
        <v>3</v>
      </c>
    </row>
    <row r="492" spans="1:20" ht="15">
      <c r="A492" s="4">
        <v>462</v>
      </c>
      <c r="B492" s="7" t="s">
        <v>778</v>
      </c>
      <c r="C492" s="8" t="s">
        <v>779</v>
      </c>
      <c r="D492" s="7" t="s">
        <v>735</v>
      </c>
      <c r="E492" s="7" t="s">
        <v>780</v>
      </c>
      <c r="F492" s="40">
        <v>0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0</v>
      </c>
      <c r="Q492" s="40">
        <v>0</v>
      </c>
      <c r="R492" s="40">
        <v>0</v>
      </c>
      <c r="S492" s="40">
        <v>0</v>
      </c>
      <c r="T492" s="40">
        <v>172</v>
      </c>
    </row>
    <row r="493" spans="1:20" ht="15">
      <c r="A493" s="4">
        <v>463</v>
      </c>
      <c r="B493" s="7" t="s">
        <v>781</v>
      </c>
      <c r="C493" s="8" t="s">
        <v>782</v>
      </c>
      <c r="D493" s="7" t="s">
        <v>735</v>
      </c>
      <c r="E493" s="7" t="s">
        <v>0</v>
      </c>
      <c r="F493" s="40">
        <v>0</v>
      </c>
      <c r="G493" s="40">
        <v>0</v>
      </c>
      <c r="H493" s="40">
        <v>0</v>
      </c>
      <c r="I493" s="40">
        <v>0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0">
        <v>0</v>
      </c>
      <c r="R493" s="40">
        <v>0</v>
      </c>
      <c r="S493" s="40">
        <v>0</v>
      </c>
      <c r="T493" s="40">
        <v>28</v>
      </c>
    </row>
    <row r="494" spans="1:20" ht="15">
      <c r="A494" s="4">
        <v>464</v>
      </c>
      <c r="B494" s="7" t="s">
        <v>784</v>
      </c>
      <c r="C494" s="8" t="s">
        <v>785</v>
      </c>
      <c r="D494" s="7" t="s">
        <v>783</v>
      </c>
      <c r="E494" s="7" t="s">
        <v>786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0</v>
      </c>
      <c r="S494" s="40">
        <v>0</v>
      </c>
      <c r="T494" s="40">
        <v>1</v>
      </c>
    </row>
    <row r="495" spans="1:20" s="2" customFormat="1" ht="15">
      <c r="A495" s="4">
        <v>465</v>
      </c>
      <c r="B495" s="7" t="s">
        <v>787</v>
      </c>
      <c r="C495" s="8" t="s">
        <v>788</v>
      </c>
      <c r="D495" s="7" t="s">
        <v>783</v>
      </c>
      <c r="E495" s="7" t="s">
        <v>789</v>
      </c>
      <c r="F495" s="40">
        <v>0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  <c r="L495" s="40">
        <v>0</v>
      </c>
      <c r="M495" s="40">
        <v>0</v>
      </c>
      <c r="N495" s="40">
        <v>0</v>
      </c>
      <c r="O495" s="40">
        <v>0</v>
      </c>
      <c r="P495" s="40">
        <v>0</v>
      </c>
      <c r="Q495" s="40">
        <v>0</v>
      </c>
      <c r="R495" s="40">
        <v>0</v>
      </c>
      <c r="S495" s="40">
        <v>0</v>
      </c>
      <c r="T495" s="40">
        <v>7</v>
      </c>
    </row>
    <row r="496" spans="1:20" ht="15">
      <c r="A496" s="4">
        <v>466</v>
      </c>
      <c r="B496" s="7" t="s">
        <v>790</v>
      </c>
      <c r="C496" s="8" t="s">
        <v>791</v>
      </c>
      <c r="D496" s="7" t="s">
        <v>783</v>
      </c>
      <c r="E496" s="7" t="s">
        <v>792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  <c r="P496" s="40">
        <v>0</v>
      </c>
      <c r="Q496" s="40">
        <v>0</v>
      </c>
      <c r="R496" s="40">
        <v>0</v>
      </c>
      <c r="S496" s="40">
        <v>0</v>
      </c>
      <c r="T496" s="40">
        <v>0</v>
      </c>
    </row>
    <row r="497" spans="1:20" ht="15">
      <c r="A497" s="4">
        <v>467</v>
      </c>
      <c r="B497" s="7" t="s">
        <v>793</v>
      </c>
      <c r="C497" s="8" t="s">
        <v>794</v>
      </c>
      <c r="D497" s="7" t="s">
        <v>783</v>
      </c>
      <c r="E497" s="7" t="s">
        <v>795</v>
      </c>
      <c r="F497" s="40">
        <v>0</v>
      </c>
      <c r="G497" s="40">
        <v>0</v>
      </c>
      <c r="H497" s="40">
        <v>0</v>
      </c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40">
        <v>0</v>
      </c>
      <c r="R497" s="40">
        <v>0</v>
      </c>
      <c r="S497" s="40">
        <v>0</v>
      </c>
      <c r="T497" s="40">
        <v>0</v>
      </c>
    </row>
    <row r="498" spans="1:20" ht="15">
      <c r="A498" s="4">
        <v>468</v>
      </c>
      <c r="B498" s="7" t="s">
        <v>796</v>
      </c>
      <c r="C498" s="8" t="s">
        <v>797</v>
      </c>
      <c r="D498" s="7" t="s">
        <v>783</v>
      </c>
      <c r="E498" s="7" t="s">
        <v>798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0</v>
      </c>
      <c r="Q498" s="40">
        <v>0</v>
      </c>
      <c r="R498" s="40">
        <v>0</v>
      </c>
      <c r="S498" s="40">
        <v>0</v>
      </c>
      <c r="T498" s="40">
        <v>5</v>
      </c>
    </row>
    <row r="499" spans="1:20" ht="15">
      <c r="A499" s="4">
        <v>469</v>
      </c>
      <c r="B499" s="7" t="s">
        <v>799</v>
      </c>
      <c r="C499" s="8" t="s">
        <v>800</v>
      </c>
      <c r="D499" s="7" t="s">
        <v>783</v>
      </c>
      <c r="E499" s="7" t="s">
        <v>801</v>
      </c>
      <c r="F499" s="40">
        <v>2</v>
      </c>
      <c r="G499" s="40">
        <v>0</v>
      </c>
      <c r="H499" s="40">
        <v>0</v>
      </c>
      <c r="I499" s="40">
        <v>0</v>
      </c>
      <c r="J499" s="40">
        <v>1</v>
      </c>
      <c r="K499" s="40">
        <v>0</v>
      </c>
      <c r="L499" s="40">
        <v>0</v>
      </c>
      <c r="M499" s="40">
        <v>0</v>
      </c>
      <c r="N499" s="40">
        <v>0</v>
      </c>
      <c r="O499" s="40">
        <v>0</v>
      </c>
      <c r="P499" s="40">
        <v>0</v>
      </c>
      <c r="Q499" s="40">
        <v>0</v>
      </c>
      <c r="R499" s="40">
        <v>0</v>
      </c>
      <c r="S499" s="40">
        <v>0</v>
      </c>
      <c r="T499" s="40">
        <v>3</v>
      </c>
    </row>
    <row r="500" spans="1:20" ht="15">
      <c r="A500" s="4">
        <v>470</v>
      </c>
      <c r="B500" s="7" t="s">
        <v>802</v>
      </c>
      <c r="C500" s="8" t="s">
        <v>803</v>
      </c>
      <c r="D500" s="7" t="s">
        <v>783</v>
      </c>
      <c r="E500" s="7" t="s">
        <v>804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0</v>
      </c>
    </row>
    <row r="501" spans="1:20" ht="15">
      <c r="A501" s="4">
        <v>471</v>
      </c>
      <c r="B501" s="7" t="s">
        <v>805</v>
      </c>
      <c r="C501" s="8" t="s">
        <v>806</v>
      </c>
      <c r="D501" s="7" t="s">
        <v>783</v>
      </c>
      <c r="E501" s="7" t="s">
        <v>807</v>
      </c>
      <c r="F501" s="40">
        <v>3</v>
      </c>
      <c r="G501" s="40">
        <v>0</v>
      </c>
      <c r="H501" s="40">
        <v>0</v>
      </c>
      <c r="I501" s="40">
        <v>0</v>
      </c>
      <c r="J501" s="40">
        <v>0</v>
      </c>
      <c r="K501" s="40">
        <v>0</v>
      </c>
      <c r="L501" s="40">
        <v>0</v>
      </c>
      <c r="M501" s="40">
        <v>0</v>
      </c>
      <c r="N501" s="40">
        <v>0</v>
      </c>
      <c r="O501" s="40">
        <v>0</v>
      </c>
      <c r="P501" s="40">
        <v>2</v>
      </c>
      <c r="Q501" s="40">
        <v>0</v>
      </c>
      <c r="R501" s="40">
        <v>0</v>
      </c>
      <c r="S501" s="40">
        <v>0</v>
      </c>
      <c r="T501" s="40">
        <v>8</v>
      </c>
    </row>
    <row r="502" spans="1:20" ht="15">
      <c r="A502" s="4">
        <v>472</v>
      </c>
      <c r="B502" s="7" t="s">
        <v>808</v>
      </c>
      <c r="C502" s="8" t="s">
        <v>809</v>
      </c>
      <c r="D502" s="7" t="s">
        <v>783</v>
      </c>
      <c r="E502" s="7" t="s">
        <v>810</v>
      </c>
      <c r="F502" s="40">
        <v>0</v>
      </c>
      <c r="G502" s="40">
        <v>0</v>
      </c>
      <c r="H502" s="40">
        <v>0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  <c r="N502" s="40">
        <v>0</v>
      </c>
      <c r="O502" s="40">
        <v>0</v>
      </c>
      <c r="P502" s="40">
        <v>0</v>
      </c>
      <c r="Q502" s="40">
        <v>0</v>
      </c>
      <c r="R502" s="40">
        <v>0</v>
      </c>
      <c r="S502" s="40">
        <v>0</v>
      </c>
      <c r="T502" s="40">
        <v>11</v>
      </c>
    </row>
    <row r="503" spans="1:20" ht="15">
      <c r="A503" s="4">
        <v>473</v>
      </c>
      <c r="B503" s="7" t="s">
        <v>811</v>
      </c>
      <c r="C503" s="8" t="s">
        <v>812</v>
      </c>
      <c r="D503" s="7" t="s">
        <v>783</v>
      </c>
      <c r="E503" s="7" t="s">
        <v>813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0</v>
      </c>
      <c r="O503" s="40">
        <v>0</v>
      </c>
      <c r="P503" s="40">
        <v>0</v>
      </c>
      <c r="Q503" s="40">
        <v>0</v>
      </c>
      <c r="R503" s="40">
        <v>0</v>
      </c>
      <c r="S503" s="40">
        <v>0</v>
      </c>
      <c r="T503" s="40">
        <v>15</v>
      </c>
    </row>
    <row r="504" spans="1:20" ht="15">
      <c r="A504" s="4">
        <v>474</v>
      </c>
      <c r="B504" s="7" t="s">
        <v>814</v>
      </c>
      <c r="C504" s="8" t="s">
        <v>815</v>
      </c>
      <c r="D504" s="7" t="s">
        <v>783</v>
      </c>
      <c r="E504" s="7" t="s">
        <v>820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v>0</v>
      </c>
      <c r="O504" s="40">
        <v>0</v>
      </c>
      <c r="P504" s="40">
        <v>0</v>
      </c>
      <c r="Q504" s="40">
        <v>0</v>
      </c>
      <c r="R504" s="40">
        <v>0</v>
      </c>
      <c r="S504" s="40">
        <v>0</v>
      </c>
      <c r="T504" s="40">
        <v>1</v>
      </c>
    </row>
    <row r="505" spans="1:20" ht="15">
      <c r="A505" s="4">
        <v>475</v>
      </c>
      <c r="B505" s="7" t="s">
        <v>821</v>
      </c>
      <c r="C505" s="8" t="s">
        <v>822</v>
      </c>
      <c r="D505" s="7" t="s">
        <v>783</v>
      </c>
      <c r="E505" s="7" t="s">
        <v>823</v>
      </c>
      <c r="F505" s="40">
        <v>1</v>
      </c>
      <c r="G505" s="40">
        <v>0</v>
      </c>
      <c r="H505" s="40">
        <v>0</v>
      </c>
      <c r="I505" s="40">
        <v>0</v>
      </c>
      <c r="J505" s="40">
        <v>1</v>
      </c>
      <c r="K505" s="40">
        <v>0</v>
      </c>
      <c r="L505" s="40">
        <v>0</v>
      </c>
      <c r="M505" s="40">
        <v>0</v>
      </c>
      <c r="N505" s="40">
        <v>0</v>
      </c>
      <c r="O505" s="40">
        <v>0</v>
      </c>
      <c r="P505" s="40">
        <v>0</v>
      </c>
      <c r="Q505" s="40">
        <v>0</v>
      </c>
      <c r="R505" s="40">
        <v>0</v>
      </c>
      <c r="S505" s="40">
        <v>0</v>
      </c>
      <c r="T505" s="40">
        <v>25</v>
      </c>
    </row>
    <row r="506" spans="1:20" ht="15">
      <c r="A506" s="4">
        <v>476</v>
      </c>
      <c r="B506" s="7" t="s">
        <v>824</v>
      </c>
      <c r="C506" s="8" t="s">
        <v>825</v>
      </c>
      <c r="D506" s="7" t="s">
        <v>783</v>
      </c>
      <c r="E506" s="7" t="s">
        <v>826</v>
      </c>
      <c r="F506" s="40">
        <v>0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0">
        <v>0</v>
      </c>
      <c r="P506" s="40">
        <v>0</v>
      </c>
      <c r="Q506" s="40">
        <v>0</v>
      </c>
      <c r="R506" s="40">
        <v>0</v>
      </c>
      <c r="S506" s="40">
        <v>0</v>
      </c>
      <c r="T506" s="40">
        <v>13</v>
      </c>
    </row>
    <row r="507" spans="1:20" ht="15">
      <c r="A507" s="4">
        <v>477</v>
      </c>
      <c r="B507" s="7" t="s">
        <v>827</v>
      </c>
      <c r="C507" s="8" t="s">
        <v>828</v>
      </c>
      <c r="D507" s="7" t="s">
        <v>783</v>
      </c>
      <c r="E507" s="7" t="s">
        <v>829</v>
      </c>
      <c r="F507" s="40">
        <v>0</v>
      </c>
      <c r="G507" s="40">
        <v>0</v>
      </c>
      <c r="H507" s="40">
        <v>0</v>
      </c>
      <c r="I507" s="40">
        <v>0</v>
      </c>
      <c r="J507" s="40">
        <v>0</v>
      </c>
      <c r="K507" s="40">
        <v>0</v>
      </c>
      <c r="L507" s="40">
        <v>0</v>
      </c>
      <c r="M507" s="40">
        <v>0</v>
      </c>
      <c r="N507" s="40">
        <v>0</v>
      </c>
      <c r="O507" s="40">
        <v>0</v>
      </c>
      <c r="P507" s="40">
        <v>0</v>
      </c>
      <c r="Q507" s="40">
        <v>0</v>
      </c>
      <c r="R507" s="40">
        <v>0</v>
      </c>
      <c r="S507" s="40">
        <v>0</v>
      </c>
      <c r="T507" s="40">
        <v>2</v>
      </c>
    </row>
    <row r="508" spans="1:20" ht="15">
      <c r="A508" s="4">
        <v>478</v>
      </c>
      <c r="B508" s="7" t="s">
        <v>830</v>
      </c>
      <c r="C508" s="8" t="s">
        <v>831</v>
      </c>
      <c r="D508" s="7" t="s">
        <v>783</v>
      </c>
      <c r="E508" s="7" t="s">
        <v>832</v>
      </c>
      <c r="F508" s="40">
        <v>1</v>
      </c>
      <c r="G508" s="40">
        <v>0</v>
      </c>
      <c r="H508" s="40">
        <v>0</v>
      </c>
      <c r="I508" s="40">
        <v>0</v>
      </c>
      <c r="J508" s="40">
        <v>0</v>
      </c>
      <c r="K508" s="40">
        <v>0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0</v>
      </c>
      <c r="T508" s="40">
        <v>7</v>
      </c>
    </row>
    <row r="509" spans="1:20" ht="15">
      <c r="A509" s="4">
        <v>479</v>
      </c>
      <c r="B509" s="7" t="s">
        <v>834</v>
      </c>
      <c r="C509" s="8" t="s">
        <v>835</v>
      </c>
      <c r="D509" s="7" t="s">
        <v>833</v>
      </c>
      <c r="E509" s="7" t="s">
        <v>836</v>
      </c>
      <c r="F509" s="40">
        <v>0</v>
      </c>
      <c r="G509" s="40">
        <v>0</v>
      </c>
      <c r="H509" s="40">
        <v>0</v>
      </c>
      <c r="I509" s="40">
        <v>0</v>
      </c>
      <c r="J509" s="40">
        <v>0</v>
      </c>
      <c r="K509" s="40">
        <v>0</v>
      </c>
      <c r="L509" s="40">
        <v>0</v>
      </c>
      <c r="M509" s="40">
        <v>0</v>
      </c>
      <c r="N509" s="40">
        <v>0</v>
      </c>
      <c r="O509" s="40">
        <v>0</v>
      </c>
      <c r="P509" s="40">
        <v>0</v>
      </c>
      <c r="Q509" s="40">
        <v>0</v>
      </c>
      <c r="R509" s="40">
        <v>0</v>
      </c>
      <c r="S509" s="40">
        <v>0</v>
      </c>
      <c r="T509" s="40">
        <v>3</v>
      </c>
    </row>
    <row r="510" spans="1:20" ht="15">
      <c r="A510" s="4">
        <v>480</v>
      </c>
      <c r="B510" s="7" t="s">
        <v>837</v>
      </c>
      <c r="C510" s="8" t="s">
        <v>838</v>
      </c>
      <c r="D510" s="7" t="s">
        <v>833</v>
      </c>
      <c r="E510" s="7" t="s">
        <v>839</v>
      </c>
      <c r="F510" s="40">
        <v>1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v>0</v>
      </c>
      <c r="M510" s="40">
        <v>0</v>
      </c>
      <c r="N510" s="40">
        <v>0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>
        <v>65</v>
      </c>
    </row>
    <row r="511" spans="1:20" ht="15">
      <c r="A511" s="4">
        <v>481</v>
      </c>
      <c r="B511" s="7" t="s">
        <v>840</v>
      </c>
      <c r="C511" s="8" t="s">
        <v>841</v>
      </c>
      <c r="D511" s="7" t="s">
        <v>833</v>
      </c>
      <c r="E511" s="7" t="s">
        <v>842</v>
      </c>
      <c r="F511" s="40">
        <v>1</v>
      </c>
      <c r="G511" s="40">
        <v>0</v>
      </c>
      <c r="H511" s="40">
        <v>0</v>
      </c>
      <c r="I511" s="40">
        <v>0</v>
      </c>
      <c r="J511" s="40">
        <v>0</v>
      </c>
      <c r="K511" s="40">
        <v>0</v>
      </c>
      <c r="L511" s="40">
        <v>0</v>
      </c>
      <c r="M511" s="40">
        <v>0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98</v>
      </c>
    </row>
    <row r="512" spans="1:20" ht="15">
      <c r="A512" s="4">
        <v>482</v>
      </c>
      <c r="B512" s="7" t="s">
        <v>843</v>
      </c>
      <c r="C512" s="8" t="s">
        <v>844</v>
      </c>
      <c r="D512" s="7" t="s">
        <v>833</v>
      </c>
      <c r="E512" s="7" t="s">
        <v>845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1</v>
      </c>
    </row>
    <row r="513" spans="1:20" ht="15">
      <c r="A513" s="4">
        <v>483</v>
      </c>
      <c r="B513" s="7" t="s">
        <v>846</v>
      </c>
      <c r="C513" s="8" t="s">
        <v>847</v>
      </c>
      <c r="D513" s="7" t="s">
        <v>833</v>
      </c>
      <c r="E513" s="7" t="s">
        <v>848</v>
      </c>
      <c r="F513" s="40">
        <v>1</v>
      </c>
      <c r="G513" s="40">
        <v>0</v>
      </c>
      <c r="H513" s="40">
        <v>0</v>
      </c>
      <c r="I513" s="40">
        <v>0</v>
      </c>
      <c r="J513" s="40">
        <v>0</v>
      </c>
      <c r="K513" s="40">
        <v>0</v>
      </c>
      <c r="L513" s="40">
        <v>0</v>
      </c>
      <c r="M513" s="40">
        <v>0</v>
      </c>
      <c r="N513" s="40">
        <v>0</v>
      </c>
      <c r="O513" s="40">
        <v>0</v>
      </c>
      <c r="P513" s="40">
        <v>0</v>
      </c>
      <c r="Q513" s="40">
        <v>0</v>
      </c>
      <c r="R513" s="40">
        <v>0</v>
      </c>
      <c r="S513" s="40">
        <v>1</v>
      </c>
      <c r="T513" s="40">
        <v>12</v>
      </c>
    </row>
    <row r="514" spans="1:20" ht="15">
      <c r="A514" s="4">
        <v>484</v>
      </c>
      <c r="B514" s="7" t="s">
        <v>849</v>
      </c>
      <c r="C514" s="8" t="s">
        <v>850</v>
      </c>
      <c r="D514" s="7" t="s">
        <v>833</v>
      </c>
      <c r="E514" s="7" t="s">
        <v>851</v>
      </c>
      <c r="F514" s="40">
        <v>0</v>
      </c>
      <c r="G514" s="40">
        <v>0</v>
      </c>
      <c r="H514" s="40">
        <v>0</v>
      </c>
      <c r="I514" s="40">
        <v>0</v>
      </c>
      <c r="J514" s="40">
        <v>0</v>
      </c>
      <c r="K514" s="40">
        <v>1</v>
      </c>
      <c r="L514" s="40">
        <v>0</v>
      </c>
      <c r="M514" s="40">
        <v>0</v>
      </c>
      <c r="N514" s="40">
        <v>0</v>
      </c>
      <c r="O514" s="40">
        <v>0</v>
      </c>
      <c r="P514" s="40">
        <v>0</v>
      </c>
      <c r="Q514" s="40">
        <v>0</v>
      </c>
      <c r="R514" s="40">
        <v>0</v>
      </c>
      <c r="S514" s="40">
        <v>0</v>
      </c>
      <c r="T514" s="40">
        <v>45</v>
      </c>
    </row>
    <row r="515" spans="1:20" ht="15">
      <c r="A515" s="4">
        <v>485</v>
      </c>
      <c r="B515" s="7" t="s">
        <v>852</v>
      </c>
      <c r="C515" s="8" t="s">
        <v>853</v>
      </c>
      <c r="D515" s="7" t="s">
        <v>833</v>
      </c>
      <c r="E515" s="7" t="s">
        <v>854</v>
      </c>
      <c r="F515" s="40">
        <v>0</v>
      </c>
      <c r="G515" s="40">
        <v>0</v>
      </c>
      <c r="H515" s="40">
        <v>0</v>
      </c>
      <c r="I515" s="40">
        <v>0</v>
      </c>
      <c r="J515" s="40">
        <v>0</v>
      </c>
      <c r="K515" s="40">
        <v>0</v>
      </c>
      <c r="L515" s="40">
        <v>0</v>
      </c>
      <c r="M515" s="40">
        <v>0</v>
      </c>
      <c r="N515" s="40">
        <v>0</v>
      </c>
      <c r="O515" s="40">
        <v>0</v>
      </c>
      <c r="P515" s="40">
        <v>0</v>
      </c>
      <c r="Q515" s="40">
        <v>0</v>
      </c>
      <c r="R515" s="40">
        <v>0</v>
      </c>
      <c r="S515" s="40">
        <v>0</v>
      </c>
      <c r="T515" s="40">
        <v>0</v>
      </c>
    </row>
    <row r="516" spans="1:20" ht="15">
      <c r="A516" s="4">
        <v>486</v>
      </c>
      <c r="B516" s="7" t="s">
        <v>855</v>
      </c>
      <c r="C516" s="8" t="s">
        <v>856</v>
      </c>
      <c r="D516" s="7" t="s">
        <v>833</v>
      </c>
      <c r="E516" s="7" t="s">
        <v>81</v>
      </c>
      <c r="F516" s="40">
        <v>2</v>
      </c>
      <c r="G516" s="40">
        <v>0</v>
      </c>
      <c r="H516" s="40">
        <v>0</v>
      </c>
      <c r="I516" s="40">
        <v>1</v>
      </c>
      <c r="J516" s="40">
        <v>0</v>
      </c>
      <c r="K516" s="40">
        <v>0</v>
      </c>
      <c r="L516" s="40">
        <v>0</v>
      </c>
      <c r="M516" s="40">
        <v>0</v>
      </c>
      <c r="N516" s="40">
        <v>0</v>
      </c>
      <c r="O516" s="40">
        <v>0</v>
      </c>
      <c r="P516" s="40">
        <v>0</v>
      </c>
      <c r="Q516" s="40">
        <v>0</v>
      </c>
      <c r="R516" s="40">
        <v>0</v>
      </c>
      <c r="S516" s="40">
        <v>0</v>
      </c>
      <c r="T516" s="40">
        <v>6</v>
      </c>
    </row>
    <row r="517" spans="1:20" ht="15">
      <c r="A517" s="4">
        <v>487</v>
      </c>
      <c r="B517" s="7" t="s">
        <v>857</v>
      </c>
      <c r="C517" s="8" t="s">
        <v>858</v>
      </c>
      <c r="D517" s="7" t="s">
        <v>833</v>
      </c>
      <c r="E517" s="7" t="s">
        <v>876</v>
      </c>
      <c r="F517" s="40">
        <v>2</v>
      </c>
      <c r="G517" s="40">
        <v>0</v>
      </c>
      <c r="H517" s="40">
        <v>0</v>
      </c>
      <c r="I517" s="40">
        <v>0</v>
      </c>
      <c r="J517" s="40">
        <v>0</v>
      </c>
      <c r="K517" s="40">
        <v>0</v>
      </c>
      <c r="L517" s="40">
        <v>0</v>
      </c>
      <c r="M517" s="40">
        <v>0</v>
      </c>
      <c r="N517" s="40">
        <v>0</v>
      </c>
      <c r="O517" s="40">
        <v>0</v>
      </c>
      <c r="P517" s="40">
        <v>0</v>
      </c>
      <c r="Q517" s="40">
        <v>0</v>
      </c>
      <c r="R517" s="40">
        <v>0</v>
      </c>
      <c r="S517" s="40">
        <v>0</v>
      </c>
      <c r="T517" s="40">
        <v>0</v>
      </c>
    </row>
    <row r="518" spans="1:20" ht="15">
      <c r="A518" s="4">
        <v>488</v>
      </c>
      <c r="B518" s="7" t="s">
        <v>877</v>
      </c>
      <c r="C518" s="8" t="s">
        <v>878</v>
      </c>
      <c r="D518" s="7" t="s">
        <v>833</v>
      </c>
      <c r="E518" s="7" t="s">
        <v>879</v>
      </c>
      <c r="F518" s="40">
        <v>1</v>
      </c>
      <c r="G518" s="40">
        <v>0</v>
      </c>
      <c r="H518" s="40">
        <v>0</v>
      </c>
      <c r="I518" s="40">
        <v>1</v>
      </c>
      <c r="J518" s="40">
        <v>1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0</v>
      </c>
      <c r="S518" s="40">
        <v>0</v>
      </c>
      <c r="T518" s="40">
        <v>5</v>
      </c>
    </row>
    <row r="519" spans="1:20" s="2" customFormat="1" ht="15">
      <c r="A519" s="4">
        <v>489</v>
      </c>
      <c r="B519" s="7" t="s">
        <v>880</v>
      </c>
      <c r="C519" s="8" t="s">
        <v>881</v>
      </c>
      <c r="D519" s="7" t="s">
        <v>833</v>
      </c>
      <c r="E519" s="7" t="s">
        <v>882</v>
      </c>
      <c r="F519" s="40">
        <v>0</v>
      </c>
      <c r="G519" s="40">
        <v>0</v>
      </c>
      <c r="H519" s="40">
        <v>0</v>
      </c>
      <c r="I519" s="40">
        <v>0</v>
      </c>
      <c r="J519" s="40">
        <v>0</v>
      </c>
      <c r="K519" s="40">
        <v>0</v>
      </c>
      <c r="L519" s="40">
        <v>0</v>
      </c>
      <c r="M519" s="40">
        <v>0</v>
      </c>
      <c r="N519" s="40">
        <v>0</v>
      </c>
      <c r="O519" s="40">
        <v>0</v>
      </c>
      <c r="P519" s="40">
        <v>0</v>
      </c>
      <c r="Q519" s="40">
        <v>0</v>
      </c>
      <c r="R519" s="40">
        <v>0</v>
      </c>
      <c r="S519" s="40">
        <v>0</v>
      </c>
      <c r="T519" s="40">
        <v>12</v>
      </c>
    </row>
    <row r="520" spans="1:20" ht="15">
      <c r="A520" s="4">
        <v>490</v>
      </c>
      <c r="B520" s="7" t="s">
        <v>883</v>
      </c>
      <c r="C520" s="8" t="s">
        <v>884</v>
      </c>
      <c r="D520" s="7" t="s">
        <v>833</v>
      </c>
      <c r="E520" s="7" t="s">
        <v>885</v>
      </c>
      <c r="F520" s="40">
        <v>0</v>
      </c>
      <c r="G520" s="40">
        <v>0</v>
      </c>
      <c r="H520" s="40">
        <v>0</v>
      </c>
      <c r="I520" s="40">
        <v>0</v>
      </c>
      <c r="J520" s="40">
        <v>0</v>
      </c>
      <c r="K520" s="40">
        <v>0</v>
      </c>
      <c r="L520" s="40">
        <v>0</v>
      </c>
      <c r="M520" s="40">
        <v>0</v>
      </c>
      <c r="N520" s="40">
        <v>0</v>
      </c>
      <c r="O520" s="40">
        <v>0</v>
      </c>
      <c r="P520" s="40">
        <v>0</v>
      </c>
      <c r="Q520" s="40">
        <v>0</v>
      </c>
      <c r="R520" s="40">
        <v>0</v>
      </c>
      <c r="S520" s="40">
        <v>0</v>
      </c>
      <c r="T520" s="40">
        <v>1</v>
      </c>
    </row>
    <row r="521" spans="1:20" ht="15">
      <c r="A521" s="4">
        <v>491</v>
      </c>
      <c r="B521" s="7" t="s">
        <v>886</v>
      </c>
      <c r="C521" s="8" t="s">
        <v>887</v>
      </c>
      <c r="D521" s="7" t="s">
        <v>833</v>
      </c>
      <c r="E521" s="7" t="s">
        <v>888</v>
      </c>
      <c r="F521" s="40">
        <v>3</v>
      </c>
      <c r="G521" s="40">
        <v>0</v>
      </c>
      <c r="H521" s="40">
        <v>0</v>
      </c>
      <c r="I521" s="40">
        <v>0</v>
      </c>
      <c r="J521" s="40">
        <v>0</v>
      </c>
      <c r="K521" s="40">
        <v>0</v>
      </c>
      <c r="L521" s="40">
        <v>0</v>
      </c>
      <c r="M521" s="40">
        <v>0</v>
      </c>
      <c r="N521" s="40">
        <v>0</v>
      </c>
      <c r="O521" s="40">
        <v>0</v>
      </c>
      <c r="P521" s="40">
        <v>0</v>
      </c>
      <c r="Q521" s="40">
        <v>0</v>
      </c>
      <c r="R521" s="40">
        <v>0</v>
      </c>
      <c r="S521" s="40">
        <v>0</v>
      </c>
      <c r="T521" s="40">
        <v>20</v>
      </c>
    </row>
    <row r="522" spans="1:20" ht="15">
      <c r="A522" s="4">
        <v>492</v>
      </c>
      <c r="B522" s="7" t="s">
        <v>889</v>
      </c>
      <c r="C522" s="8" t="s">
        <v>890</v>
      </c>
      <c r="D522" s="7" t="s">
        <v>833</v>
      </c>
      <c r="E522" s="7" t="s">
        <v>891</v>
      </c>
      <c r="F522" s="40">
        <v>2</v>
      </c>
      <c r="G522" s="40">
        <v>0</v>
      </c>
      <c r="H522" s="40">
        <v>0</v>
      </c>
      <c r="I522" s="40">
        <v>0</v>
      </c>
      <c r="J522" s="40">
        <v>0</v>
      </c>
      <c r="K522" s="40">
        <v>0</v>
      </c>
      <c r="L522" s="40">
        <v>0</v>
      </c>
      <c r="M522" s="40">
        <v>0</v>
      </c>
      <c r="N522" s="40">
        <v>0</v>
      </c>
      <c r="O522" s="40">
        <v>0</v>
      </c>
      <c r="P522" s="40">
        <v>0</v>
      </c>
      <c r="Q522" s="40">
        <v>0</v>
      </c>
      <c r="R522" s="40">
        <v>0</v>
      </c>
      <c r="S522" s="40">
        <v>0</v>
      </c>
      <c r="T522" s="40">
        <v>0</v>
      </c>
    </row>
    <row r="523" spans="1:20" ht="15">
      <c r="A523" s="4">
        <v>493</v>
      </c>
      <c r="B523" s="7" t="s">
        <v>892</v>
      </c>
      <c r="C523" s="8" t="s">
        <v>893</v>
      </c>
      <c r="D523" s="7" t="s">
        <v>833</v>
      </c>
      <c r="E523" s="7" t="s">
        <v>1730</v>
      </c>
      <c r="F523" s="40">
        <v>0</v>
      </c>
      <c r="G523" s="40">
        <v>0</v>
      </c>
      <c r="H523" s="40">
        <v>0</v>
      </c>
      <c r="I523" s="40">
        <v>0</v>
      </c>
      <c r="J523" s="40">
        <v>0</v>
      </c>
      <c r="K523" s="40">
        <v>0</v>
      </c>
      <c r="L523" s="40">
        <v>0</v>
      </c>
      <c r="M523" s="40">
        <v>0</v>
      </c>
      <c r="N523" s="40">
        <v>0</v>
      </c>
      <c r="O523" s="40">
        <v>0</v>
      </c>
      <c r="P523" s="40">
        <v>0</v>
      </c>
      <c r="Q523" s="40">
        <v>0</v>
      </c>
      <c r="R523" s="40">
        <v>0</v>
      </c>
      <c r="S523" s="40">
        <v>0</v>
      </c>
      <c r="T523" s="40">
        <v>26</v>
      </c>
    </row>
    <row r="524" spans="1:20" ht="15">
      <c r="A524" s="4">
        <v>494</v>
      </c>
      <c r="B524" s="7" t="s">
        <v>894</v>
      </c>
      <c r="C524" s="8" t="s">
        <v>895</v>
      </c>
      <c r="D524" s="7" t="s">
        <v>833</v>
      </c>
      <c r="E524" s="7" t="s">
        <v>896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19</v>
      </c>
    </row>
    <row r="525" spans="1:20" ht="15">
      <c r="A525" s="4">
        <v>495</v>
      </c>
      <c r="B525" s="7" t="s">
        <v>897</v>
      </c>
      <c r="C525" s="8" t="s">
        <v>898</v>
      </c>
      <c r="D525" s="7" t="s">
        <v>833</v>
      </c>
      <c r="E525" s="7" t="s">
        <v>899</v>
      </c>
      <c r="F525" s="40">
        <v>0</v>
      </c>
      <c r="G525" s="40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v>0</v>
      </c>
      <c r="O525" s="40">
        <v>0</v>
      </c>
      <c r="P525" s="40">
        <v>0</v>
      </c>
      <c r="Q525" s="40">
        <v>0</v>
      </c>
      <c r="R525" s="40">
        <v>0</v>
      </c>
      <c r="S525" s="40">
        <v>0</v>
      </c>
      <c r="T525" s="40">
        <v>4</v>
      </c>
    </row>
    <row r="526" spans="1:20" ht="15">
      <c r="A526" s="4">
        <v>496</v>
      </c>
      <c r="B526" s="7" t="s">
        <v>900</v>
      </c>
      <c r="C526" s="8" t="s">
        <v>901</v>
      </c>
      <c r="D526" s="7" t="s">
        <v>833</v>
      </c>
      <c r="E526" s="7" t="s">
        <v>902</v>
      </c>
      <c r="F526" s="40">
        <v>0</v>
      </c>
      <c r="G526" s="40">
        <v>0</v>
      </c>
      <c r="H526" s="40">
        <v>0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40">
        <v>0</v>
      </c>
      <c r="O526" s="40">
        <v>0</v>
      </c>
      <c r="P526" s="40">
        <v>0</v>
      </c>
      <c r="Q526" s="40">
        <v>0</v>
      </c>
      <c r="R526" s="40">
        <v>0</v>
      </c>
      <c r="S526" s="40">
        <v>0</v>
      </c>
      <c r="T526" s="40">
        <v>7</v>
      </c>
    </row>
    <row r="527" spans="1:20" ht="15">
      <c r="A527" s="4">
        <v>497</v>
      </c>
      <c r="B527" s="7" t="s">
        <v>903</v>
      </c>
      <c r="C527" s="8" t="s">
        <v>904</v>
      </c>
      <c r="D527" s="7" t="s">
        <v>833</v>
      </c>
      <c r="E527" s="7" t="s">
        <v>818</v>
      </c>
      <c r="F527" s="40">
        <v>0</v>
      </c>
      <c r="G527" s="40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v>0</v>
      </c>
      <c r="M527" s="40">
        <v>0</v>
      </c>
      <c r="N527" s="40">
        <v>0</v>
      </c>
      <c r="O527" s="40">
        <v>0</v>
      </c>
      <c r="P527" s="40">
        <v>0</v>
      </c>
      <c r="Q527" s="40">
        <v>0</v>
      </c>
      <c r="R527" s="40">
        <v>0</v>
      </c>
      <c r="S527" s="40">
        <v>0</v>
      </c>
      <c r="T527" s="40">
        <v>0</v>
      </c>
    </row>
    <row r="528" spans="1:20" ht="15">
      <c r="A528" s="4">
        <v>498</v>
      </c>
      <c r="B528" s="7" t="s">
        <v>905</v>
      </c>
      <c r="C528" s="8" t="s">
        <v>906</v>
      </c>
      <c r="D528" s="7" t="s">
        <v>833</v>
      </c>
      <c r="E528" s="7" t="s">
        <v>907</v>
      </c>
      <c r="F528" s="40">
        <v>0</v>
      </c>
      <c r="G528" s="40">
        <v>0</v>
      </c>
      <c r="H528" s="40"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0</v>
      </c>
      <c r="Q528" s="40">
        <v>0</v>
      </c>
      <c r="R528" s="40">
        <v>0</v>
      </c>
      <c r="S528" s="40">
        <v>0</v>
      </c>
      <c r="T528" s="40">
        <v>61</v>
      </c>
    </row>
    <row r="529" spans="1:20" ht="15">
      <c r="A529" s="4">
        <v>499</v>
      </c>
      <c r="B529" s="7" t="s">
        <v>908</v>
      </c>
      <c r="C529" s="8" t="s">
        <v>909</v>
      </c>
      <c r="D529" s="7" t="s">
        <v>833</v>
      </c>
      <c r="E529" s="7" t="s">
        <v>910</v>
      </c>
      <c r="F529" s="40">
        <v>0</v>
      </c>
      <c r="G529" s="40">
        <v>2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  <c r="N529" s="40">
        <v>0</v>
      </c>
      <c r="O529" s="40">
        <v>0</v>
      </c>
      <c r="P529" s="40">
        <v>0</v>
      </c>
      <c r="Q529" s="40">
        <v>0</v>
      </c>
      <c r="R529" s="40">
        <v>0</v>
      </c>
      <c r="S529" s="40">
        <v>0</v>
      </c>
      <c r="T529" s="40">
        <v>22</v>
      </c>
    </row>
    <row r="530" spans="1:20" ht="15">
      <c r="A530" s="4">
        <v>500</v>
      </c>
      <c r="B530" s="7" t="s">
        <v>912</v>
      </c>
      <c r="C530" s="8" t="s">
        <v>913</v>
      </c>
      <c r="D530" s="7" t="s">
        <v>911</v>
      </c>
      <c r="E530" s="7" t="s">
        <v>914</v>
      </c>
      <c r="F530" s="40">
        <v>0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40">
        <v>0</v>
      </c>
      <c r="S530" s="40">
        <v>0</v>
      </c>
      <c r="T530" s="40">
        <v>0</v>
      </c>
    </row>
    <row r="531" spans="1:20" ht="15">
      <c r="A531" s="4">
        <v>501</v>
      </c>
      <c r="B531" s="7" t="s">
        <v>915</v>
      </c>
      <c r="C531" s="8" t="s">
        <v>916</v>
      </c>
      <c r="D531" s="7" t="s">
        <v>911</v>
      </c>
      <c r="E531" s="7" t="s">
        <v>917</v>
      </c>
      <c r="F531" s="40">
        <v>1</v>
      </c>
      <c r="G531" s="40">
        <v>0</v>
      </c>
      <c r="H531" s="40">
        <v>0</v>
      </c>
      <c r="I531" s="40">
        <v>0</v>
      </c>
      <c r="J531" s="40">
        <v>0</v>
      </c>
      <c r="K531" s="40">
        <v>0</v>
      </c>
      <c r="L531" s="40">
        <v>0</v>
      </c>
      <c r="M531" s="40">
        <v>0</v>
      </c>
      <c r="N531" s="40">
        <v>0</v>
      </c>
      <c r="O531" s="40">
        <v>0</v>
      </c>
      <c r="P531" s="40">
        <v>0</v>
      </c>
      <c r="Q531" s="40">
        <v>0</v>
      </c>
      <c r="R531" s="40">
        <v>0</v>
      </c>
      <c r="S531" s="40">
        <v>0</v>
      </c>
      <c r="T531" s="40">
        <v>34</v>
      </c>
    </row>
    <row r="532" spans="1:20" ht="15">
      <c r="A532" s="4">
        <v>502</v>
      </c>
      <c r="B532" s="7" t="s">
        <v>918</v>
      </c>
      <c r="C532" s="8" t="s">
        <v>919</v>
      </c>
      <c r="D532" s="7" t="s">
        <v>911</v>
      </c>
      <c r="E532" s="7" t="s">
        <v>920</v>
      </c>
      <c r="F532" s="40">
        <v>0</v>
      </c>
      <c r="G532" s="40">
        <v>0</v>
      </c>
      <c r="H532" s="40">
        <v>0</v>
      </c>
      <c r="I532" s="40">
        <v>0</v>
      </c>
      <c r="J532" s="40">
        <v>0</v>
      </c>
      <c r="K532" s="40">
        <v>0</v>
      </c>
      <c r="L532" s="40">
        <v>0</v>
      </c>
      <c r="M532" s="40">
        <v>0</v>
      </c>
      <c r="N532" s="40">
        <v>0</v>
      </c>
      <c r="O532" s="40">
        <v>0</v>
      </c>
      <c r="P532" s="40">
        <v>0</v>
      </c>
      <c r="Q532" s="40">
        <v>0</v>
      </c>
      <c r="R532" s="40">
        <v>0</v>
      </c>
      <c r="S532" s="40">
        <v>1</v>
      </c>
      <c r="T532" s="40">
        <v>2</v>
      </c>
    </row>
    <row r="533" spans="1:20" ht="15">
      <c r="A533" s="4">
        <v>503</v>
      </c>
      <c r="B533" s="7" t="s">
        <v>921</v>
      </c>
      <c r="C533" s="8" t="s">
        <v>922</v>
      </c>
      <c r="D533" s="7" t="s">
        <v>911</v>
      </c>
      <c r="E533" s="7" t="s">
        <v>923</v>
      </c>
      <c r="F533" s="40">
        <v>0</v>
      </c>
      <c r="G533" s="40">
        <v>0</v>
      </c>
      <c r="H533" s="40">
        <v>0</v>
      </c>
      <c r="I533" s="40">
        <v>0</v>
      </c>
      <c r="J533" s="40">
        <v>0</v>
      </c>
      <c r="K533" s="40">
        <v>0</v>
      </c>
      <c r="L533" s="40">
        <v>0</v>
      </c>
      <c r="M533" s="40">
        <v>0</v>
      </c>
      <c r="N533" s="40">
        <v>0</v>
      </c>
      <c r="O533" s="40">
        <v>0</v>
      </c>
      <c r="P533" s="40">
        <v>0</v>
      </c>
      <c r="Q533" s="40">
        <v>0</v>
      </c>
      <c r="R533" s="40">
        <v>0</v>
      </c>
      <c r="S533" s="40">
        <v>0</v>
      </c>
      <c r="T533" s="40">
        <v>51</v>
      </c>
    </row>
    <row r="534" spans="1:20" ht="15">
      <c r="A534" s="4">
        <v>504</v>
      </c>
      <c r="B534" s="7" t="s">
        <v>924</v>
      </c>
      <c r="C534" s="8" t="s">
        <v>925</v>
      </c>
      <c r="D534" s="7" t="s">
        <v>911</v>
      </c>
      <c r="E534" s="7" t="s">
        <v>926</v>
      </c>
      <c r="F534" s="40">
        <v>0</v>
      </c>
      <c r="G534" s="40">
        <v>0</v>
      </c>
      <c r="H534" s="40">
        <v>0</v>
      </c>
      <c r="I534" s="40">
        <v>0</v>
      </c>
      <c r="J534" s="40">
        <v>0</v>
      </c>
      <c r="K534" s="40">
        <v>0</v>
      </c>
      <c r="L534" s="40">
        <v>0</v>
      </c>
      <c r="M534" s="40">
        <v>0</v>
      </c>
      <c r="N534" s="40">
        <v>0</v>
      </c>
      <c r="O534" s="40">
        <v>0</v>
      </c>
      <c r="P534" s="40">
        <v>0</v>
      </c>
      <c r="Q534" s="40">
        <v>0</v>
      </c>
      <c r="R534" s="40">
        <v>0</v>
      </c>
      <c r="S534" s="40">
        <v>0</v>
      </c>
      <c r="T534" s="40">
        <v>35</v>
      </c>
    </row>
    <row r="535" spans="1:20" ht="15">
      <c r="A535" s="4">
        <v>505</v>
      </c>
      <c r="B535" s="7" t="s">
        <v>927</v>
      </c>
      <c r="C535" s="8" t="s">
        <v>928</v>
      </c>
      <c r="D535" s="7" t="s">
        <v>911</v>
      </c>
      <c r="E535" s="7" t="s">
        <v>929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1</v>
      </c>
      <c r="N535" s="40">
        <v>0</v>
      </c>
      <c r="O535" s="40">
        <v>0</v>
      </c>
      <c r="P535" s="40">
        <v>0</v>
      </c>
      <c r="Q535" s="40">
        <v>0</v>
      </c>
      <c r="R535" s="40">
        <v>0</v>
      </c>
      <c r="S535" s="40">
        <v>2</v>
      </c>
      <c r="T535" s="40">
        <v>5</v>
      </c>
    </row>
    <row r="536" spans="1:20" ht="15">
      <c r="A536" s="4">
        <v>506</v>
      </c>
      <c r="B536" s="7" t="s">
        <v>930</v>
      </c>
      <c r="C536" s="8" t="s">
        <v>931</v>
      </c>
      <c r="D536" s="7" t="s">
        <v>911</v>
      </c>
      <c r="E536" s="7" t="s">
        <v>932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16</v>
      </c>
    </row>
    <row r="537" spans="1:20" ht="15">
      <c r="A537" s="4">
        <v>507</v>
      </c>
      <c r="B537" s="7" t="s">
        <v>933</v>
      </c>
      <c r="C537" s="8" t="s">
        <v>934</v>
      </c>
      <c r="D537" s="7" t="s">
        <v>911</v>
      </c>
      <c r="E537" s="7" t="s">
        <v>935</v>
      </c>
      <c r="F537" s="40">
        <v>0</v>
      </c>
      <c r="G537" s="40">
        <v>0</v>
      </c>
      <c r="H537" s="40">
        <v>0</v>
      </c>
      <c r="I537" s="40">
        <v>0</v>
      </c>
      <c r="J537" s="40">
        <v>0</v>
      </c>
      <c r="K537" s="40">
        <v>0</v>
      </c>
      <c r="L537" s="40">
        <v>0</v>
      </c>
      <c r="M537" s="40">
        <v>0</v>
      </c>
      <c r="N537" s="40">
        <v>0</v>
      </c>
      <c r="O537" s="40">
        <v>0</v>
      </c>
      <c r="P537" s="40">
        <v>0</v>
      </c>
      <c r="Q537" s="40">
        <v>0</v>
      </c>
      <c r="R537" s="40">
        <v>0</v>
      </c>
      <c r="S537" s="40">
        <v>0</v>
      </c>
      <c r="T537" s="40">
        <v>18</v>
      </c>
    </row>
    <row r="538" spans="1:20" ht="15">
      <c r="A538" s="4">
        <v>508</v>
      </c>
      <c r="B538" s="7" t="s">
        <v>936</v>
      </c>
      <c r="C538" s="8" t="s">
        <v>937</v>
      </c>
      <c r="D538" s="7" t="s">
        <v>911</v>
      </c>
      <c r="E538" s="7" t="s">
        <v>938</v>
      </c>
      <c r="F538" s="40">
        <v>0</v>
      </c>
      <c r="G538" s="40">
        <v>0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0</v>
      </c>
      <c r="N538" s="40">
        <v>0</v>
      </c>
      <c r="O538" s="40">
        <v>0</v>
      </c>
      <c r="P538" s="40">
        <v>0</v>
      </c>
      <c r="Q538" s="40">
        <v>0</v>
      </c>
      <c r="R538" s="40">
        <v>0</v>
      </c>
      <c r="S538" s="40">
        <v>1</v>
      </c>
      <c r="T538" s="40">
        <v>0</v>
      </c>
    </row>
    <row r="539" spans="1:20" ht="15">
      <c r="A539" s="4">
        <v>509</v>
      </c>
      <c r="B539" s="7" t="s">
        <v>939</v>
      </c>
      <c r="C539" s="8" t="s">
        <v>940</v>
      </c>
      <c r="D539" s="7" t="s">
        <v>911</v>
      </c>
      <c r="E539" s="7" t="s">
        <v>941</v>
      </c>
      <c r="F539" s="40">
        <v>0</v>
      </c>
      <c r="G539" s="40">
        <v>0</v>
      </c>
      <c r="H539" s="40">
        <v>0</v>
      </c>
      <c r="I539" s="40">
        <v>0</v>
      </c>
      <c r="J539" s="40">
        <v>0</v>
      </c>
      <c r="K539" s="40">
        <v>0</v>
      </c>
      <c r="L539" s="40">
        <v>0</v>
      </c>
      <c r="M539" s="40">
        <v>0</v>
      </c>
      <c r="N539" s="40">
        <v>0</v>
      </c>
      <c r="O539" s="40">
        <v>0</v>
      </c>
      <c r="P539" s="40">
        <v>0</v>
      </c>
      <c r="Q539" s="40">
        <v>0</v>
      </c>
      <c r="R539" s="40">
        <v>0</v>
      </c>
      <c r="S539" s="40">
        <v>0</v>
      </c>
      <c r="T539" s="40">
        <v>16</v>
      </c>
    </row>
    <row r="540" spans="1:20" ht="15">
      <c r="A540" s="4">
        <v>510</v>
      </c>
      <c r="B540" s="7" t="s">
        <v>942</v>
      </c>
      <c r="C540" s="8" t="s">
        <v>943</v>
      </c>
      <c r="D540" s="7" t="s">
        <v>911</v>
      </c>
      <c r="E540" s="7" t="s">
        <v>944</v>
      </c>
      <c r="F540" s="40">
        <v>0</v>
      </c>
      <c r="G540" s="40">
        <v>0</v>
      </c>
      <c r="H540" s="40">
        <v>0</v>
      </c>
      <c r="I540" s="40">
        <v>0</v>
      </c>
      <c r="J540" s="40">
        <v>0</v>
      </c>
      <c r="K540" s="40">
        <v>0</v>
      </c>
      <c r="L540" s="40">
        <v>0</v>
      </c>
      <c r="M540" s="40">
        <v>0</v>
      </c>
      <c r="N540" s="40">
        <v>0</v>
      </c>
      <c r="O540" s="40">
        <v>0</v>
      </c>
      <c r="P540" s="40">
        <v>0</v>
      </c>
      <c r="Q540" s="40">
        <v>0</v>
      </c>
      <c r="R540" s="40">
        <v>0</v>
      </c>
      <c r="S540" s="40">
        <v>0</v>
      </c>
      <c r="T540" s="40">
        <v>10</v>
      </c>
    </row>
    <row r="541" spans="1:20" ht="15">
      <c r="A541" s="4">
        <v>511</v>
      </c>
      <c r="B541" s="7" t="s">
        <v>945</v>
      </c>
      <c r="C541" s="8" t="s">
        <v>946</v>
      </c>
      <c r="D541" s="7" t="s">
        <v>911</v>
      </c>
      <c r="E541" s="7" t="s">
        <v>947</v>
      </c>
      <c r="F541" s="40">
        <v>1</v>
      </c>
      <c r="G541" s="40">
        <v>0</v>
      </c>
      <c r="H541" s="40">
        <v>0</v>
      </c>
      <c r="I541" s="40">
        <v>0</v>
      </c>
      <c r="J541" s="40">
        <v>0</v>
      </c>
      <c r="K541" s="40">
        <v>0</v>
      </c>
      <c r="L541" s="40">
        <v>0</v>
      </c>
      <c r="M541" s="40">
        <v>0</v>
      </c>
      <c r="N541" s="40">
        <v>0</v>
      </c>
      <c r="O541" s="40">
        <v>0</v>
      </c>
      <c r="P541" s="40">
        <v>0</v>
      </c>
      <c r="Q541" s="40">
        <v>0</v>
      </c>
      <c r="R541" s="40">
        <v>0</v>
      </c>
      <c r="S541" s="40">
        <v>0</v>
      </c>
      <c r="T541" s="40">
        <v>63</v>
      </c>
    </row>
    <row r="542" spans="1:20" ht="15">
      <c r="A542" s="4">
        <v>512</v>
      </c>
      <c r="B542" s="7" t="s">
        <v>948</v>
      </c>
      <c r="C542" s="8" t="s">
        <v>949</v>
      </c>
      <c r="D542" s="7" t="s">
        <v>911</v>
      </c>
      <c r="E542" s="7" t="s">
        <v>950</v>
      </c>
      <c r="F542" s="40">
        <v>0</v>
      </c>
      <c r="G542" s="40">
        <v>0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15</v>
      </c>
    </row>
    <row r="543" spans="1:20" ht="15">
      <c r="A543" s="4">
        <v>513</v>
      </c>
      <c r="B543" s="7" t="s">
        <v>951</v>
      </c>
      <c r="C543" s="8" t="s">
        <v>952</v>
      </c>
      <c r="D543" s="7" t="s">
        <v>911</v>
      </c>
      <c r="E543" s="7" t="s">
        <v>953</v>
      </c>
      <c r="F543" s="40">
        <v>0</v>
      </c>
      <c r="G543" s="40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  <c r="N543" s="40">
        <v>0</v>
      </c>
      <c r="O543" s="40">
        <v>0</v>
      </c>
      <c r="P543" s="40">
        <v>0</v>
      </c>
      <c r="Q543" s="40">
        <v>0</v>
      </c>
      <c r="R543" s="40">
        <v>0</v>
      </c>
      <c r="S543" s="40">
        <v>0</v>
      </c>
      <c r="T543" s="40">
        <v>3</v>
      </c>
    </row>
    <row r="544" spans="1:20" ht="15">
      <c r="A544" s="4">
        <v>514</v>
      </c>
      <c r="B544" s="7" t="s">
        <v>954</v>
      </c>
      <c r="C544" s="8" t="s">
        <v>955</v>
      </c>
      <c r="D544" s="7" t="s">
        <v>911</v>
      </c>
      <c r="E544" s="7" t="s">
        <v>956</v>
      </c>
      <c r="F544" s="40">
        <v>3</v>
      </c>
      <c r="G544" s="40">
        <v>0</v>
      </c>
      <c r="H544" s="40">
        <v>0</v>
      </c>
      <c r="I544" s="40">
        <v>0</v>
      </c>
      <c r="J544" s="40">
        <v>0</v>
      </c>
      <c r="K544" s="40">
        <v>0</v>
      </c>
      <c r="L544" s="40">
        <v>0</v>
      </c>
      <c r="M544" s="40">
        <v>1</v>
      </c>
      <c r="N544" s="40">
        <v>0</v>
      </c>
      <c r="O544" s="40">
        <v>0</v>
      </c>
      <c r="P544" s="40">
        <v>0</v>
      </c>
      <c r="Q544" s="40">
        <v>0</v>
      </c>
      <c r="R544" s="40">
        <v>0</v>
      </c>
      <c r="S544" s="40">
        <v>1</v>
      </c>
      <c r="T544" s="40">
        <v>6</v>
      </c>
    </row>
    <row r="545" spans="1:20" ht="15">
      <c r="A545" s="4">
        <v>515</v>
      </c>
      <c r="B545" s="7" t="s">
        <v>957</v>
      </c>
      <c r="C545" s="8" t="s">
        <v>958</v>
      </c>
      <c r="D545" s="7" t="s">
        <v>911</v>
      </c>
      <c r="E545" s="7" t="s">
        <v>959</v>
      </c>
      <c r="F545" s="40">
        <v>0</v>
      </c>
      <c r="G545" s="40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  <c r="N545" s="40">
        <v>0</v>
      </c>
      <c r="O545" s="40">
        <v>0</v>
      </c>
      <c r="P545" s="40">
        <v>0</v>
      </c>
      <c r="Q545" s="40">
        <v>0</v>
      </c>
      <c r="R545" s="40">
        <v>0</v>
      </c>
      <c r="S545" s="40">
        <v>0</v>
      </c>
      <c r="T545" s="40">
        <v>13</v>
      </c>
    </row>
    <row r="546" spans="1:20" s="2" customFormat="1" ht="15">
      <c r="A546" s="4">
        <v>516</v>
      </c>
      <c r="B546" s="7" t="s">
        <v>960</v>
      </c>
      <c r="C546" s="8" t="s">
        <v>961</v>
      </c>
      <c r="D546" s="7" t="s">
        <v>911</v>
      </c>
      <c r="E546" s="7" t="s">
        <v>962</v>
      </c>
      <c r="F546" s="40">
        <v>0</v>
      </c>
      <c r="G546" s="40">
        <v>0</v>
      </c>
      <c r="H546" s="40">
        <v>0</v>
      </c>
      <c r="I546" s="40">
        <v>0</v>
      </c>
      <c r="J546" s="40">
        <v>0</v>
      </c>
      <c r="K546" s="40">
        <v>0</v>
      </c>
      <c r="L546" s="40">
        <v>0</v>
      </c>
      <c r="M546" s="40">
        <v>1</v>
      </c>
      <c r="N546" s="40">
        <v>0</v>
      </c>
      <c r="O546" s="40">
        <v>0</v>
      </c>
      <c r="P546" s="40">
        <v>0</v>
      </c>
      <c r="Q546" s="40">
        <v>0</v>
      </c>
      <c r="R546" s="40">
        <v>0</v>
      </c>
      <c r="S546" s="40">
        <v>0</v>
      </c>
      <c r="T546" s="40">
        <v>9</v>
      </c>
    </row>
    <row r="547" spans="1:20" ht="15">
      <c r="A547" s="4">
        <v>517</v>
      </c>
      <c r="B547" s="7" t="s">
        <v>963</v>
      </c>
      <c r="C547" s="8" t="s">
        <v>964</v>
      </c>
      <c r="D547" s="7" t="s">
        <v>911</v>
      </c>
      <c r="E547" s="7" t="s">
        <v>965</v>
      </c>
      <c r="F547" s="40">
        <v>1</v>
      </c>
      <c r="G547" s="40">
        <v>0</v>
      </c>
      <c r="H547" s="40">
        <v>0</v>
      </c>
      <c r="I547" s="40">
        <v>0</v>
      </c>
      <c r="J547" s="40">
        <v>0</v>
      </c>
      <c r="K547" s="40">
        <v>0</v>
      </c>
      <c r="L547" s="40">
        <v>0</v>
      </c>
      <c r="M547" s="40">
        <v>0</v>
      </c>
      <c r="N547" s="40">
        <v>0</v>
      </c>
      <c r="O547" s="40">
        <v>0</v>
      </c>
      <c r="P547" s="40">
        <v>0</v>
      </c>
      <c r="Q547" s="40">
        <v>0</v>
      </c>
      <c r="R547" s="40">
        <v>0</v>
      </c>
      <c r="S547" s="40">
        <v>0</v>
      </c>
      <c r="T547" s="40">
        <v>120</v>
      </c>
    </row>
    <row r="548" spans="1:20" ht="15">
      <c r="A548" s="4">
        <v>518</v>
      </c>
      <c r="B548" s="7" t="s">
        <v>966</v>
      </c>
      <c r="C548" s="8" t="s">
        <v>967</v>
      </c>
      <c r="D548" s="7" t="s">
        <v>911</v>
      </c>
      <c r="E548" s="7" t="s">
        <v>968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0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3</v>
      </c>
    </row>
    <row r="549" spans="1:20" ht="15">
      <c r="A549" s="4">
        <v>519</v>
      </c>
      <c r="B549" s="7" t="s">
        <v>969</v>
      </c>
      <c r="C549" s="8" t="s">
        <v>970</v>
      </c>
      <c r="D549" s="7" t="s">
        <v>911</v>
      </c>
      <c r="E549" s="7" t="s">
        <v>971</v>
      </c>
      <c r="F549" s="40">
        <v>0</v>
      </c>
      <c r="G549" s="40">
        <v>0</v>
      </c>
      <c r="H549" s="40">
        <v>0</v>
      </c>
      <c r="I549" s="40">
        <v>0</v>
      </c>
      <c r="J549" s="40">
        <v>0</v>
      </c>
      <c r="K549" s="40">
        <v>0</v>
      </c>
      <c r="L549" s="40">
        <v>0</v>
      </c>
      <c r="M549" s="40">
        <v>0</v>
      </c>
      <c r="N549" s="40">
        <v>0</v>
      </c>
      <c r="O549" s="40">
        <v>0</v>
      </c>
      <c r="P549" s="40">
        <v>0</v>
      </c>
      <c r="Q549" s="40">
        <v>0</v>
      </c>
      <c r="R549" s="40">
        <v>0</v>
      </c>
      <c r="S549" s="40">
        <v>0</v>
      </c>
      <c r="T549" s="40">
        <v>14</v>
      </c>
    </row>
    <row r="550" spans="1:20" ht="15">
      <c r="A550" s="4">
        <v>520</v>
      </c>
      <c r="B550" s="7" t="s">
        <v>972</v>
      </c>
      <c r="C550" s="8" t="s">
        <v>973</v>
      </c>
      <c r="D550" s="7" t="s">
        <v>911</v>
      </c>
      <c r="E550" s="7" t="s">
        <v>974</v>
      </c>
      <c r="F550" s="40">
        <v>4</v>
      </c>
      <c r="G550" s="40">
        <v>0</v>
      </c>
      <c r="H550" s="40">
        <v>0</v>
      </c>
      <c r="I550" s="40">
        <v>0</v>
      </c>
      <c r="J550" s="40">
        <v>0</v>
      </c>
      <c r="K550" s="40">
        <v>0</v>
      </c>
      <c r="L550" s="40">
        <v>0</v>
      </c>
      <c r="M550" s="40">
        <v>0</v>
      </c>
      <c r="N550" s="40">
        <v>0</v>
      </c>
      <c r="O550" s="40">
        <v>0</v>
      </c>
      <c r="P550" s="40">
        <v>0</v>
      </c>
      <c r="Q550" s="40">
        <v>0</v>
      </c>
      <c r="R550" s="40">
        <v>0</v>
      </c>
      <c r="S550" s="40">
        <v>0</v>
      </c>
      <c r="T550" s="40">
        <v>5</v>
      </c>
    </row>
    <row r="551" spans="1:20" ht="15">
      <c r="A551" s="4">
        <v>521</v>
      </c>
      <c r="B551" s="7" t="s">
        <v>975</v>
      </c>
      <c r="C551" s="8" t="s">
        <v>976</v>
      </c>
      <c r="D551" s="7" t="s">
        <v>911</v>
      </c>
      <c r="E551" s="7" t="s">
        <v>986</v>
      </c>
      <c r="F551" s="40">
        <v>0</v>
      </c>
      <c r="G551" s="40">
        <v>0</v>
      </c>
      <c r="H551" s="40">
        <v>0</v>
      </c>
      <c r="I551" s="40">
        <v>0</v>
      </c>
      <c r="J551" s="40">
        <v>0</v>
      </c>
      <c r="K551" s="40">
        <v>0</v>
      </c>
      <c r="L551" s="40">
        <v>0</v>
      </c>
      <c r="M551" s="40">
        <v>0</v>
      </c>
      <c r="N551" s="40">
        <v>0</v>
      </c>
      <c r="O551" s="40">
        <v>0</v>
      </c>
      <c r="P551" s="40">
        <v>0</v>
      </c>
      <c r="Q551" s="40">
        <v>0</v>
      </c>
      <c r="R551" s="40">
        <v>0</v>
      </c>
      <c r="S551" s="40">
        <v>0</v>
      </c>
      <c r="T551" s="40">
        <v>105</v>
      </c>
    </row>
    <row r="552" spans="1:20" ht="15">
      <c r="A552" s="4">
        <v>522</v>
      </c>
      <c r="B552" s="7" t="s">
        <v>987</v>
      </c>
      <c r="C552" s="8" t="s">
        <v>988</v>
      </c>
      <c r="D552" s="7" t="s">
        <v>911</v>
      </c>
      <c r="E552" s="7" t="s">
        <v>989</v>
      </c>
      <c r="F552" s="40">
        <v>0</v>
      </c>
      <c r="G552" s="40">
        <v>0</v>
      </c>
      <c r="H552" s="40">
        <v>0</v>
      </c>
      <c r="I552" s="40">
        <v>0</v>
      </c>
      <c r="J552" s="40">
        <v>0</v>
      </c>
      <c r="K552" s="40">
        <v>0</v>
      </c>
      <c r="L552" s="40">
        <v>0</v>
      </c>
      <c r="M552" s="40">
        <v>0</v>
      </c>
      <c r="N552" s="40">
        <v>0</v>
      </c>
      <c r="O552" s="40">
        <v>0</v>
      </c>
      <c r="P552" s="40">
        <v>0</v>
      </c>
      <c r="Q552" s="40">
        <v>0</v>
      </c>
      <c r="R552" s="40">
        <v>0</v>
      </c>
      <c r="S552" s="40">
        <v>0</v>
      </c>
      <c r="T552" s="40">
        <v>0</v>
      </c>
    </row>
    <row r="553" spans="1:20" ht="15">
      <c r="A553" s="4">
        <v>523</v>
      </c>
      <c r="B553" s="7" t="s">
        <v>990</v>
      </c>
      <c r="C553" s="8" t="s">
        <v>991</v>
      </c>
      <c r="D553" s="7" t="s">
        <v>911</v>
      </c>
      <c r="E553" s="7" t="s">
        <v>992</v>
      </c>
      <c r="F553" s="40">
        <v>0</v>
      </c>
      <c r="G553" s="40">
        <v>0</v>
      </c>
      <c r="H553" s="40">
        <v>0</v>
      </c>
      <c r="I553" s="40">
        <v>0</v>
      </c>
      <c r="J553" s="40">
        <v>0</v>
      </c>
      <c r="K553" s="40">
        <v>0</v>
      </c>
      <c r="L553" s="40">
        <v>0</v>
      </c>
      <c r="M553" s="40">
        <v>0</v>
      </c>
      <c r="N553" s="40">
        <v>0</v>
      </c>
      <c r="O553" s="40">
        <v>1</v>
      </c>
      <c r="P553" s="40">
        <v>0</v>
      </c>
      <c r="Q553" s="40">
        <v>0</v>
      </c>
      <c r="R553" s="40">
        <v>0</v>
      </c>
      <c r="S553" s="40">
        <v>0</v>
      </c>
      <c r="T553" s="40">
        <v>49</v>
      </c>
    </row>
    <row r="554" spans="1:20" ht="15">
      <c r="A554" s="4">
        <v>524</v>
      </c>
      <c r="B554" s="7" t="s">
        <v>995</v>
      </c>
      <c r="C554" s="8" t="s">
        <v>993</v>
      </c>
      <c r="D554" s="7" t="s">
        <v>994</v>
      </c>
      <c r="E554" s="7" t="s">
        <v>996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48</v>
      </c>
    </row>
    <row r="555" spans="1:20" ht="15">
      <c r="A555" s="4">
        <v>525</v>
      </c>
      <c r="B555" s="7" t="s">
        <v>998</v>
      </c>
      <c r="C555" s="8" t="s">
        <v>997</v>
      </c>
      <c r="D555" s="7" t="s">
        <v>994</v>
      </c>
      <c r="E555" s="7" t="s">
        <v>999</v>
      </c>
      <c r="F555" s="40">
        <v>0</v>
      </c>
      <c r="G555" s="40">
        <v>0</v>
      </c>
      <c r="H555" s="40">
        <v>0</v>
      </c>
      <c r="I555" s="40">
        <v>0</v>
      </c>
      <c r="J555" s="40">
        <v>0</v>
      </c>
      <c r="K555" s="40">
        <v>0</v>
      </c>
      <c r="L555" s="40">
        <v>0</v>
      </c>
      <c r="M555" s="40">
        <v>0</v>
      </c>
      <c r="N555" s="40">
        <v>0</v>
      </c>
      <c r="O555" s="40">
        <v>0</v>
      </c>
      <c r="P555" s="40">
        <v>0</v>
      </c>
      <c r="Q555" s="40">
        <v>0</v>
      </c>
      <c r="R555" s="40">
        <v>0</v>
      </c>
      <c r="S555" s="40">
        <v>0</v>
      </c>
      <c r="T555" s="40">
        <v>60</v>
      </c>
    </row>
    <row r="556" spans="1:20" ht="15">
      <c r="A556" s="4">
        <v>526</v>
      </c>
      <c r="B556" s="7" t="s">
        <v>1001</v>
      </c>
      <c r="C556" s="8" t="s">
        <v>1000</v>
      </c>
      <c r="D556" s="7" t="s">
        <v>994</v>
      </c>
      <c r="E556" s="7" t="s">
        <v>1002</v>
      </c>
      <c r="F556" s="40">
        <v>2</v>
      </c>
      <c r="G556" s="40">
        <v>0</v>
      </c>
      <c r="H556" s="40">
        <v>0</v>
      </c>
      <c r="I556" s="40">
        <v>0</v>
      </c>
      <c r="J556" s="40">
        <v>1</v>
      </c>
      <c r="K556" s="40">
        <v>0</v>
      </c>
      <c r="L556" s="40">
        <v>0</v>
      </c>
      <c r="M556" s="40">
        <v>0</v>
      </c>
      <c r="N556" s="40">
        <v>0</v>
      </c>
      <c r="O556" s="40">
        <v>0</v>
      </c>
      <c r="P556" s="40">
        <v>0</v>
      </c>
      <c r="Q556" s="40">
        <v>0</v>
      </c>
      <c r="R556" s="40">
        <v>0</v>
      </c>
      <c r="S556" s="40">
        <v>0</v>
      </c>
      <c r="T556" s="40">
        <v>140</v>
      </c>
    </row>
    <row r="557" spans="1:20" ht="15">
      <c r="A557" s="4">
        <v>527</v>
      </c>
      <c r="B557" s="7" t="s">
        <v>1004</v>
      </c>
      <c r="C557" s="8" t="s">
        <v>1003</v>
      </c>
      <c r="D557" s="7" t="s">
        <v>994</v>
      </c>
      <c r="E557" s="7" t="s">
        <v>1005</v>
      </c>
      <c r="F557" s="40">
        <v>9</v>
      </c>
      <c r="G557" s="40">
        <v>2</v>
      </c>
      <c r="H557" s="40">
        <v>0</v>
      </c>
      <c r="I557" s="40">
        <v>0</v>
      </c>
      <c r="J557" s="40">
        <v>1</v>
      </c>
      <c r="K557" s="40">
        <v>0</v>
      </c>
      <c r="L557" s="40">
        <v>0</v>
      </c>
      <c r="M557" s="40">
        <v>15</v>
      </c>
      <c r="N557" s="40">
        <v>0</v>
      </c>
      <c r="O557" s="40">
        <v>0</v>
      </c>
      <c r="P557" s="40">
        <v>0</v>
      </c>
      <c r="Q557" s="40">
        <v>0</v>
      </c>
      <c r="R557" s="40">
        <v>0</v>
      </c>
      <c r="S557" s="40">
        <v>3</v>
      </c>
      <c r="T557" s="40">
        <v>87</v>
      </c>
    </row>
    <row r="558" spans="1:20" ht="15">
      <c r="A558" s="4">
        <v>528</v>
      </c>
      <c r="B558" s="7" t="s">
        <v>1007</v>
      </c>
      <c r="C558" s="8" t="s">
        <v>1006</v>
      </c>
      <c r="D558" s="7" t="s">
        <v>994</v>
      </c>
      <c r="E558" s="7" t="s">
        <v>1008</v>
      </c>
      <c r="F558" s="40">
        <v>0</v>
      </c>
      <c r="G558" s="40">
        <v>0</v>
      </c>
      <c r="H558" s="40">
        <v>0</v>
      </c>
      <c r="I558" s="40">
        <v>0</v>
      </c>
      <c r="J558" s="40">
        <v>0</v>
      </c>
      <c r="K558" s="40">
        <v>0</v>
      </c>
      <c r="L558" s="40">
        <v>0</v>
      </c>
      <c r="M558" s="40">
        <v>0</v>
      </c>
      <c r="N558" s="40">
        <v>0</v>
      </c>
      <c r="O558" s="40">
        <v>0</v>
      </c>
      <c r="P558" s="40">
        <v>0</v>
      </c>
      <c r="Q558" s="40">
        <v>0</v>
      </c>
      <c r="R558" s="40">
        <v>0</v>
      </c>
      <c r="S558" s="40">
        <v>0</v>
      </c>
      <c r="T558" s="40">
        <v>36</v>
      </c>
    </row>
    <row r="559" spans="1:20" ht="15">
      <c r="A559" s="4">
        <v>529</v>
      </c>
      <c r="B559" s="7" t="s">
        <v>1010</v>
      </c>
      <c r="C559" s="8" t="s">
        <v>1009</v>
      </c>
      <c r="D559" s="7" t="s">
        <v>994</v>
      </c>
      <c r="E559" s="7" t="s">
        <v>1011</v>
      </c>
      <c r="F559" s="40">
        <v>0</v>
      </c>
      <c r="G559" s="40">
        <v>0</v>
      </c>
      <c r="H559" s="40">
        <v>0</v>
      </c>
      <c r="I559" s="40">
        <v>0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  <c r="P559" s="40">
        <v>0</v>
      </c>
      <c r="Q559" s="40">
        <v>0</v>
      </c>
      <c r="R559" s="40">
        <v>0</v>
      </c>
      <c r="S559" s="40">
        <v>0</v>
      </c>
      <c r="T559" s="40">
        <v>36</v>
      </c>
    </row>
    <row r="560" spans="1:20" ht="15">
      <c r="A560" s="4">
        <v>530</v>
      </c>
      <c r="B560" s="7" t="s">
        <v>1013</v>
      </c>
      <c r="C560" s="8" t="s">
        <v>1012</v>
      </c>
      <c r="D560" s="7" t="s">
        <v>994</v>
      </c>
      <c r="E560" s="7" t="s">
        <v>1014</v>
      </c>
      <c r="F560" s="40">
        <v>0</v>
      </c>
      <c r="G560" s="40">
        <v>1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54</v>
      </c>
    </row>
    <row r="561" spans="1:20" ht="15">
      <c r="A561" s="4">
        <v>531</v>
      </c>
      <c r="B561" s="7" t="s">
        <v>1016</v>
      </c>
      <c r="C561" s="8" t="s">
        <v>1015</v>
      </c>
      <c r="D561" s="7" t="s">
        <v>994</v>
      </c>
      <c r="E561" s="7" t="s">
        <v>1017</v>
      </c>
      <c r="F561" s="40">
        <v>2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0</v>
      </c>
      <c r="N561" s="40">
        <v>0</v>
      </c>
      <c r="O561" s="40">
        <v>0</v>
      </c>
      <c r="P561" s="40">
        <v>0</v>
      </c>
      <c r="Q561" s="40">
        <v>1</v>
      </c>
      <c r="R561" s="40">
        <v>0</v>
      </c>
      <c r="S561" s="40">
        <v>0</v>
      </c>
      <c r="T561" s="40">
        <v>25</v>
      </c>
    </row>
    <row r="562" spans="1:20" ht="15">
      <c r="A562" s="4">
        <v>532</v>
      </c>
      <c r="B562" s="7" t="s">
        <v>1019</v>
      </c>
      <c r="C562" s="8" t="s">
        <v>1018</v>
      </c>
      <c r="D562" s="7" t="s">
        <v>994</v>
      </c>
      <c r="E562" s="7" t="s">
        <v>1020</v>
      </c>
      <c r="F562" s="40">
        <v>1</v>
      </c>
      <c r="G562" s="40">
        <v>0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0</v>
      </c>
      <c r="Q562" s="40">
        <v>0</v>
      </c>
      <c r="R562" s="40">
        <v>0</v>
      </c>
      <c r="S562" s="40">
        <v>1</v>
      </c>
      <c r="T562" s="40">
        <v>133</v>
      </c>
    </row>
    <row r="563" spans="1:20" ht="15">
      <c r="A563" s="4">
        <v>533</v>
      </c>
      <c r="B563" s="7" t="s">
        <v>1022</v>
      </c>
      <c r="C563" s="8" t="s">
        <v>1021</v>
      </c>
      <c r="D563" s="7" t="s">
        <v>994</v>
      </c>
      <c r="E563" s="7" t="s">
        <v>1023</v>
      </c>
      <c r="F563" s="40">
        <v>0</v>
      </c>
      <c r="G563" s="40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0</v>
      </c>
      <c r="N563" s="40">
        <v>0</v>
      </c>
      <c r="O563" s="40">
        <v>0</v>
      </c>
      <c r="P563" s="40">
        <v>0</v>
      </c>
      <c r="Q563" s="40">
        <v>0</v>
      </c>
      <c r="R563" s="40">
        <v>0</v>
      </c>
      <c r="S563" s="40">
        <v>0</v>
      </c>
      <c r="T563" s="40">
        <v>47</v>
      </c>
    </row>
    <row r="564" spans="1:20" ht="15">
      <c r="A564" s="4">
        <v>534</v>
      </c>
      <c r="B564" s="7" t="s">
        <v>1025</v>
      </c>
      <c r="C564" s="8" t="s">
        <v>1024</v>
      </c>
      <c r="D564" s="7" t="s">
        <v>994</v>
      </c>
      <c r="E564" s="7" t="s">
        <v>1026</v>
      </c>
      <c r="F564" s="40">
        <v>2</v>
      </c>
      <c r="G564" s="40">
        <v>0</v>
      </c>
      <c r="H564" s="40">
        <v>0</v>
      </c>
      <c r="I564" s="40">
        <v>0</v>
      </c>
      <c r="J564" s="40">
        <v>0</v>
      </c>
      <c r="K564" s="40">
        <v>0</v>
      </c>
      <c r="L564" s="40">
        <v>0</v>
      </c>
      <c r="M564" s="40">
        <v>0</v>
      </c>
      <c r="N564" s="40">
        <v>0</v>
      </c>
      <c r="O564" s="40">
        <v>0</v>
      </c>
      <c r="P564" s="40">
        <v>0</v>
      </c>
      <c r="Q564" s="40">
        <v>0</v>
      </c>
      <c r="R564" s="40">
        <v>0</v>
      </c>
      <c r="S564" s="40">
        <v>0</v>
      </c>
      <c r="T564" s="40">
        <v>17</v>
      </c>
    </row>
    <row r="565" spans="1:20" ht="15">
      <c r="A565" s="4">
        <v>535</v>
      </c>
      <c r="B565" s="7" t="s">
        <v>1028</v>
      </c>
      <c r="C565" s="8" t="s">
        <v>1027</v>
      </c>
      <c r="D565" s="7" t="s">
        <v>994</v>
      </c>
      <c r="E565" s="7" t="s">
        <v>1029</v>
      </c>
      <c r="F565" s="40">
        <v>0</v>
      </c>
      <c r="G565" s="40">
        <v>0</v>
      </c>
      <c r="H565" s="40">
        <v>0</v>
      </c>
      <c r="I565" s="40">
        <v>0</v>
      </c>
      <c r="J565" s="40">
        <v>0</v>
      </c>
      <c r="K565" s="40">
        <v>0</v>
      </c>
      <c r="L565" s="40">
        <v>0</v>
      </c>
      <c r="M565" s="40">
        <v>0</v>
      </c>
      <c r="N565" s="40">
        <v>0</v>
      </c>
      <c r="O565" s="40">
        <v>0</v>
      </c>
      <c r="P565" s="40">
        <v>0</v>
      </c>
      <c r="Q565" s="40">
        <v>0</v>
      </c>
      <c r="R565" s="40">
        <v>0</v>
      </c>
      <c r="S565" s="40">
        <v>0</v>
      </c>
      <c r="T565" s="40">
        <v>58</v>
      </c>
    </row>
    <row r="566" spans="1:20" ht="15">
      <c r="A566" s="4">
        <v>536</v>
      </c>
      <c r="B566" s="7" t="s">
        <v>1031</v>
      </c>
      <c r="C566" s="8" t="s">
        <v>1030</v>
      </c>
      <c r="D566" s="7" t="s">
        <v>994</v>
      </c>
      <c r="E566" s="7" t="s">
        <v>1032</v>
      </c>
      <c r="F566" s="40">
        <v>1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2</v>
      </c>
    </row>
    <row r="567" spans="1:20" ht="15">
      <c r="A567" s="4">
        <v>537</v>
      </c>
      <c r="B567" s="7" t="s">
        <v>1034</v>
      </c>
      <c r="C567" s="8" t="s">
        <v>1033</v>
      </c>
      <c r="D567" s="7" t="s">
        <v>994</v>
      </c>
      <c r="E567" s="7" t="s">
        <v>1035</v>
      </c>
      <c r="F567" s="40">
        <v>1</v>
      </c>
      <c r="G567" s="40">
        <v>0</v>
      </c>
      <c r="H567" s="40">
        <v>0</v>
      </c>
      <c r="I567" s="40">
        <v>0</v>
      </c>
      <c r="J567" s="40">
        <v>1</v>
      </c>
      <c r="K567" s="40">
        <v>0</v>
      </c>
      <c r="L567" s="40">
        <v>0</v>
      </c>
      <c r="M567" s="40">
        <v>0</v>
      </c>
      <c r="N567" s="40">
        <v>0</v>
      </c>
      <c r="O567" s="40">
        <v>0</v>
      </c>
      <c r="P567" s="40">
        <v>0</v>
      </c>
      <c r="Q567" s="40">
        <v>0</v>
      </c>
      <c r="R567" s="40">
        <v>0</v>
      </c>
      <c r="S567" s="40">
        <v>1</v>
      </c>
      <c r="T567" s="40">
        <v>19</v>
      </c>
    </row>
    <row r="568" spans="1:20" ht="15">
      <c r="A568" s="4">
        <v>538</v>
      </c>
      <c r="B568" s="7" t="s">
        <v>1037</v>
      </c>
      <c r="C568" s="8" t="s">
        <v>1036</v>
      </c>
      <c r="D568" s="7" t="s">
        <v>994</v>
      </c>
      <c r="E568" s="7" t="s">
        <v>1038</v>
      </c>
      <c r="F568" s="40">
        <v>2</v>
      </c>
      <c r="G568" s="40">
        <v>1</v>
      </c>
      <c r="H568" s="40">
        <v>0</v>
      </c>
      <c r="I568" s="40">
        <v>0</v>
      </c>
      <c r="J568" s="40">
        <v>0</v>
      </c>
      <c r="K568" s="40">
        <v>0</v>
      </c>
      <c r="L568" s="40">
        <v>0</v>
      </c>
      <c r="M568" s="40">
        <v>0</v>
      </c>
      <c r="N568" s="40">
        <v>0</v>
      </c>
      <c r="O568" s="40">
        <v>0</v>
      </c>
      <c r="P568" s="40">
        <v>0</v>
      </c>
      <c r="Q568" s="40">
        <v>0</v>
      </c>
      <c r="R568" s="40">
        <v>0</v>
      </c>
      <c r="S568" s="40">
        <v>0</v>
      </c>
      <c r="T568" s="40">
        <v>45</v>
      </c>
    </row>
    <row r="569" spans="1:20" ht="15">
      <c r="A569" s="4">
        <v>539</v>
      </c>
      <c r="B569" s="7" t="s">
        <v>1040</v>
      </c>
      <c r="C569" s="8" t="s">
        <v>1039</v>
      </c>
      <c r="D569" s="7" t="s">
        <v>994</v>
      </c>
      <c r="E569" s="7" t="s">
        <v>1041</v>
      </c>
      <c r="F569" s="40">
        <v>2</v>
      </c>
      <c r="G569" s="40">
        <v>0</v>
      </c>
      <c r="H569" s="40">
        <v>0</v>
      </c>
      <c r="I569" s="40">
        <v>0</v>
      </c>
      <c r="J569" s="40">
        <v>0</v>
      </c>
      <c r="K569" s="40">
        <v>0</v>
      </c>
      <c r="L569" s="40">
        <v>0</v>
      </c>
      <c r="M569" s="40">
        <v>1</v>
      </c>
      <c r="N569" s="40">
        <v>0</v>
      </c>
      <c r="O569" s="40">
        <v>1</v>
      </c>
      <c r="P569" s="40">
        <v>0</v>
      </c>
      <c r="Q569" s="40">
        <v>0</v>
      </c>
      <c r="R569" s="40">
        <v>0</v>
      </c>
      <c r="S569" s="40">
        <v>0</v>
      </c>
      <c r="T569" s="40">
        <v>22</v>
      </c>
    </row>
    <row r="570" spans="1:20" s="2" customFormat="1" ht="15">
      <c r="A570" s="4">
        <v>540</v>
      </c>
      <c r="B570" s="7" t="s">
        <v>1043</v>
      </c>
      <c r="C570" s="8" t="s">
        <v>1042</v>
      </c>
      <c r="D570" s="7" t="s">
        <v>994</v>
      </c>
      <c r="E570" s="7" t="s">
        <v>1499</v>
      </c>
      <c r="F570" s="40">
        <v>0</v>
      </c>
      <c r="G570" s="40">
        <v>0</v>
      </c>
      <c r="H570" s="40">
        <v>0</v>
      </c>
      <c r="I570" s="40">
        <v>0</v>
      </c>
      <c r="J570" s="40">
        <v>0</v>
      </c>
      <c r="K570" s="40">
        <v>0</v>
      </c>
      <c r="L570" s="40">
        <v>0</v>
      </c>
      <c r="M570" s="40">
        <v>0</v>
      </c>
      <c r="N570" s="40">
        <v>1</v>
      </c>
      <c r="O570" s="40">
        <v>0</v>
      </c>
      <c r="P570" s="40">
        <v>0</v>
      </c>
      <c r="Q570" s="40">
        <v>0</v>
      </c>
      <c r="R570" s="40">
        <v>0</v>
      </c>
      <c r="S570" s="40">
        <v>0</v>
      </c>
      <c r="T570" s="40">
        <v>23</v>
      </c>
    </row>
    <row r="571" spans="1:20" ht="15">
      <c r="A571" s="4">
        <v>541</v>
      </c>
      <c r="B571" s="7" t="s">
        <v>1045</v>
      </c>
      <c r="C571" s="8" t="s">
        <v>1044</v>
      </c>
      <c r="D571" s="7" t="s">
        <v>994</v>
      </c>
      <c r="E571" s="7" t="s">
        <v>1046</v>
      </c>
      <c r="F571" s="40">
        <v>2</v>
      </c>
      <c r="G571" s="40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v>0</v>
      </c>
      <c r="M571" s="40">
        <v>0</v>
      </c>
      <c r="N571" s="40">
        <v>0</v>
      </c>
      <c r="O571" s="40">
        <v>0</v>
      </c>
      <c r="P571" s="40">
        <v>0</v>
      </c>
      <c r="Q571" s="40">
        <v>0</v>
      </c>
      <c r="R571" s="40">
        <v>0</v>
      </c>
      <c r="S571" s="40">
        <v>0</v>
      </c>
      <c r="T571" s="40">
        <v>52</v>
      </c>
    </row>
    <row r="572" spans="1:20" ht="15">
      <c r="A572" s="4">
        <v>542</v>
      </c>
      <c r="B572" s="7" t="s">
        <v>1048</v>
      </c>
      <c r="C572" s="8" t="s">
        <v>1047</v>
      </c>
      <c r="D572" s="7" t="s">
        <v>994</v>
      </c>
      <c r="E572" s="7" t="s">
        <v>247</v>
      </c>
      <c r="F572" s="40">
        <v>1</v>
      </c>
      <c r="G572" s="40">
        <v>0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1</v>
      </c>
      <c r="Q572" s="40">
        <v>0</v>
      </c>
      <c r="R572" s="40">
        <v>0</v>
      </c>
      <c r="S572" s="40">
        <v>0</v>
      </c>
      <c r="T572" s="40">
        <v>158</v>
      </c>
    </row>
    <row r="573" spans="1:20" ht="15">
      <c r="A573" s="4">
        <v>543</v>
      </c>
      <c r="B573" s="7" t="s">
        <v>1050</v>
      </c>
      <c r="C573" s="8" t="s">
        <v>1049</v>
      </c>
      <c r="D573" s="7" t="s">
        <v>994</v>
      </c>
      <c r="E573" s="7" t="s">
        <v>1051</v>
      </c>
      <c r="F573" s="40">
        <v>1</v>
      </c>
      <c r="G573" s="40">
        <v>0</v>
      </c>
      <c r="H573" s="40">
        <v>0</v>
      </c>
      <c r="I573" s="40">
        <v>0</v>
      </c>
      <c r="J573" s="40">
        <v>0</v>
      </c>
      <c r="K573" s="40">
        <v>0</v>
      </c>
      <c r="L573" s="40">
        <v>0</v>
      </c>
      <c r="M573" s="40">
        <v>0</v>
      </c>
      <c r="N573" s="40">
        <v>0</v>
      </c>
      <c r="O573" s="40">
        <v>0</v>
      </c>
      <c r="P573" s="40">
        <v>0</v>
      </c>
      <c r="Q573" s="40">
        <v>0</v>
      </c>
      <c r="R573" s="40">
        <v>0</v>
      </c>
      <c r="S573" s="40">
        <v>0</v>
      </c>
      <c r="T573" s="40">
        <v>20</v>
      </c>
    </row>
    <row r="574" spans="1:20" ht="15">
      <c r="A574" s="4">
        <v>544</v>
      </c>
      <c r="B574" s="7" t="s">
        <v>1053</v>
      </c>
      <c r="C574" s="8" t="s">
        <v>1052</v>
      </c>
      <c r="D574" s="7" t="s">
        <v>994</v>
      </c>
      <c r="E574" s="7" t="s">
        <v>1054</v>
      </c>
      <c r="F574" s="40">
        <v>0</v>
      </c>
      <c r="G574" s="40">
        <v>0</v>
      </c>
      <c r="H574" s="40">
        <v>0</v>
      </c>
      <c r="I574" s="40">
        <v>0</v>
      </c>
      <c r="J574" s="40">
        <v>0</v>
      </c>
      <c r="K574" s="40">
        <v>0</v>
      </c>
      <c r="L574" s="40">
        <v>0</v>
      </c>
      <c r="M574" s="40">
        <v>0</v>
      </c>
      <c r="N574" s="40">
        <v>0</v>
      </c>
      <c r="O574" s="40">
        <v>0</v>
      </c>
      <c r="P574" s="40">
        <v>0</v>
      </c>
      <c r="Q574" s="40">
        <v>0</v>
      </c>
      <c r="R574" s="40">
        <v>0</v>
      </c>
      <c r="S574" s="40">
        <v>0</v>
      </c>
      <c r="T574" s="40">
        <v>0</v>
      </c>
    </row>
    <row r="575" spans="1:20" ht="15">
      <c r="A575" s="4">
        <v>545</v>
      </c>
      <c r="B575" s="7" t="s">
        <v>1060</v>
      </c>
      <c r="C575" s="8" t="s">
        <v>1055</v>
      </c>
      <c r="D575" s="7" t="s">
        <v>1059</v>
      </c>
      <c r="E575" s="7" t="s">
        <v>1061</v>
      </c>
      <c r="F575" s="40">
        <v>0</v>
      </c>
      <c r="G575" s="40">
        <v>0</v>
      </c>
      <c r="H575" s="40">
        <v>0</v>
      </c>
      <c r="I575" s="40">
        <v>0</v>
      </c>
      <c r="J575" s="40">
        <v>0</v>
      </c>
      <c r="K575" s="40">
        <v>0</v>
      </c>
      <c r="L575" s="40">
        <v>0</v>
      </c>
      <c r="M575" s="40">
        <v>0</v>
      </c>
      <c r="N575" s="40">
        <v>0</v>
      </c>
      <c r="O575" s="40">
        <v>0</v>
      </c>
      <c r="P575" s="40">
        <v>0</v>
      </c>
      <c r="Q575" s="40">
        <v>0</v>
      </c>
      <c r="R575" s="40">
        <v>0</v>
      </c>
      <c r="S575" s="40">
        <v>0</v>
      </c>
      <c r="T575" s="40">
        <v>5</v>
      </c>
    </row>
    <row r="576" spans="1:20" ht="15">
      <c r="A576" s="4">
        <v>546</v>
      </c>
      <c r="B576" s="7" t="s">
        <v>1063</v>
      </c>
      <c r="C576" s="8" t="s">
        <v>1056</v>
      </c>
      <c r="D576" s="7" t="s">
        <v>1059</v>
      </c>
      <c r="E576" s="7" t="s">
        <v>1064</v>
      </c>
      <c r="F576" s="40">
        <v>1</v>
      </c>
      <c r="G576" s="40">
        <v>0</v>
      </c>
      <c r="H576" s="40">
        <v>0</v>
      </c>
      <c r="I576" s="40">
        <v>0</v>
      </c>
      <c r="J576" s="40">
        <v>0</v>
      </c>
      <c r="K576" s="40">
        <v>0</v>
      </c>
      <c r="L576" s="40">
        <v>0</v>
      </c>
      <c r="M576" s="40">
        <v>0</v>
      </c>
      <c r="N576" s="40">
        <v>0</v>
      </c>
      <c r="O576" s="40">
        <v>0</v>
      </c>
      <c r="P576" s="40">
        <v>0</v>
      </c>
      <c r="Q576" s="40">
        <v>0</v>
      </c>
      <c r="R576" s="40">
        <v>0</v>
      </c>
      <c r="S576" s="40">
        <v>1</v>
      </c>
      <c r="T576" s="40">
        <v>0</v>
      </c>
    </row>
    <row r="577" spans="1:20" ht="15">
      <c r="A577" s="4">
        <v>547</v>
      </c>
      <c r="B577" s="7" t="s">
        <v>1066</v>
      </c>
      <c r="C577" s="8" t="s">
        <v>1057</v>
      </c>
      <c r="D577" s="7" t="s">
        <v>1059</v>
      </c>
      <c r="E577" s="7" t="s">
        <v>1067</v>
      </c>
      <c r="F577" s="40">
        <v>1</v>
      </c>
      <c r="G577" s="40">
        <v>0</v>
      </c>
      <c r="H577" s="40">
        <v>0</v>
      </c>
      <c r="I577" s="40">
        <v>0</v>
      </c>
      <c r="J577" s="40">
        <v>0</v>
      </c>
      <c r="K577" s="40">
        <v>0</v>
      </c>
      <c r="L577" s="40">
        <v>0</v>
      </c>
      <c r="M577" s="40">
        <v>0</v>
      </c>
      <c r="N577" s="40">
        <v>0</v>
      </c>
      <c r="O577" s="40">
        <v>0</v>
      </c>
      <c r="P577" s="40">
        <v>0</v>
      </c>
      <c r="Q577" s="40">
        <v>0</v>
      </c>
      <c r="R577" s="40">
        <v>0</v>
      </c>
      <c r="S577" s="40">
        <v>0</v>
      </c>
      <c r="T577" s="40">
        <v>4</v>
      </c>
    </row>
    <row r="578" spans="1:20" ht="15">
      <c r="A578" s="4">
        <v>548</v>
      </c>
      <c r="B578" s="7" t="s">
        <v>1069</v>
      </c>
      <c r="C578" s="8" t="s">
        <v>1058</v>
      </c>
      <c r="D578" s="7" t="s">
        <v>1059</v>
      </c>
      <c r="E578" s="7" t="s">
        <v>1070</v>
      </c>
      <c r="F578" s="40">
        <v>0</v>
      </c>
      <c r="G578" s="40">
        <v>0</v>
      </c>
      <c r="H578" s="40">
        <v>0</v>
      </c>
      <c r="I578" s="40">
        <v>0</v>
      </c>
      <c r="J578" s="40">
        <v>0</v>
      </c>
      <c r="K578" s="40">
        <v>0</v>
      </c>
      <c r="L578" s="40">
        <v>0</v>
      </c>
      <c r="M578" s="40">
        <v>0</v>
      </c>
      <c r="N578" s="40">
        <v>0</v>
      </c>
      <c r="O578" s="40">
        <v>0</v>
      </c>
      <c r="P578" s="40">
        <v>0</v>
      </c>
      <c r="Q578" s="40">
        <v>0</v>
      </c>
      <c r="R578" s="40">
        <v>0</v>
      </c>
      <c r="S578" s="40">
        <v>0</v>
      </c>
      <c r="T578" s="40">
        <v>32</v>
      </c>
    </row>
    <row r="579" spans="1:20" ht="15">
      <c r="A579" s="4">
        <v>549</v>
      </c>
      <c r="B579" s="7" t="s">
        <v>1072</v>
      </c>
      <c r="C579" s="8" t="s">
        <v>1062</v>
      </c>
      <c r="D579" s="7" t="s">
        <v>1059</v>
      </c>
      <c r="E579" s="7" t="s">
        <v>81</v>
      </c>
      <c r="F579" s="40">
        <v>0</v>
      </c>
      <c r="G579" s="40">
        <v>0</v>
      </c>
      <c r="H579" s="40">
        <v>0</v>
      </c>
      <c r="I579" s="40">
        <v>1</v>
      </c>
      <c r="J579" s="40">
        <v>0</v>
      </c>
      <c r="K579" s="40">
        <v>0</v>
      </c>
      <c r="L579" s="40">
        <v>0</v>
      </c>
      <c r="M579" s="40">
        <v>0</v>
      </c>
      <c r="N579" s="40">
        <v>0</v>
      </c>
      <c r="O579" s="40">
        <v>0</v>
      </c>
      <c r="P579" s="40">
        <v>0</v>
      </c>
      <c r="Q579" s="40">
        <v>0</v>
      </c>
      <c r="R579" s="40">
        <v>0</v>
      </c>
      <c r="S579" s="40">
        <v>2</v>
      </c>
      <c r="T579" s="40">
        <v>12</v>
      </c>
    </row>
    <row r="580" spans="1:20" ht="15">
      <c r="A580" s="4">
        <v>550</v>
      </c>
      <c r="B580" s="7" t="s">
        <v>1074</v>
      </c>
      <c r="C580" s="8" t="s">
        <v>1065</v>
      </c>
      <c r="D580" s="7" t="s">
        <v>1059</v>
      </c>
      <c r="E580" s="7" t="s">
        <v>1075</v>
      </c>
      <c r="F580" s="40">
        <v>0</v>
      </c>
      <c r="G580" s="40">
        <v>0</v>
      </c>
      <c r="H580" s="40">
        <v>0</v>
      </c>
      <c r="I580" s="40">
        <v>0</v>
      </c>
      <c r="J580" s="40">
        <v>0</v>
      </c>
      <c r="K580" s="40">
        <v>0</v>
      </c>
      <c r="L580" s="40">
        <v>0</v>
      </c>
      <c r="M580" s="40">
        <v>0</v>
      </c>
      <c r="N580" s="40">
        <v>0</v>
      </c>
      <c r="O580" s="40">
        <v>0</v>
      </c>
      <c r="P580" s="40">
        <v>0</v>
      </c>
      <c r="Q580" s="40">
        <v>0</v>
      </c>
      <c r="R580" s="40">
        <v>0</v>
      </c>
      <c r="S580" s="40">
        <v>0</v>
      </c>
      <c r="T580" s="40">
        <v>14</v>
      </c>
    </row>
    <row r="581" spans="1:20" ht="15">
      <c r="A581" s="4">
        <v>551</v>
      </c>
      <c r="B581" s="7" t="s">
        <v>1077</v>
      </c>
      <c r="C581" s="8" t="s">
        <v>1068</v>
      </c>
      <c r="D581" s="7" t="s">
        <v>1059</v>
      </c>
      <c r="E581" s="7" t="s">
        <v>1696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7</v>
      </c>
    </row>
    <row r="582" spans="1:20" ht="15">
      <c r="A582" s="4">
        <v>552</v>
      </c>
      <c r="B582" s="7" t="s">
        <v>1079</v>
      </c>
      <c r="C582" s="8" t="s">
        <v>1071</v>
      </c>
      <c r="D582" s="7" t="s">
        <v>1059</v>
      </c>
      <c r="E582" s="7" t="s">
        <v>1080</v>
      </c>
      <c r="F582" s="40">
        <v>0</v>
      </c>
      <c r="G582" s="40">
        <v>0</v>
      </c>
      <c r="H582" s="40">
        <v>0</v>
      </c>
      <c r="I582" s="40">
        <v>0</v>
      </c>
      <c r="J582" s="40">
        <v>0</v>
      </c>
      <c r="K582" s="40">
        <v>0</v>
      </c>
      <c r="L582" s="40">
        <v>0</v>
      </c>
      <c r="M582" s="40">
        <v>0</v>
      </c>
      <c r="N582" s="40">
        <v>0</v>
      </c>
      <c r="O582" s="40">
        <v>0</v>
      </c>
      <c r="P582" s="40">
        <v>3</v>
      </c>
      <c r="Q582" s="40">
        <v>0</v>
      </c>
      <c r="R582" s="40">
        <v>0</v>
      </c>
      <c r="S582" s="40">
        <v>1</v>
      </c>
      <c r="T582" s="40">
        <v>29</v>
      </c>
    </row>
    <row r="583" spans="1:20" ht="15">
      <c r="A583" s="4">
        <v>553</v>
      </c>
      <c r="B583" s="7" t="s">
        <v>1082</v>
      </c>
      <c r="C583" s="8" t="s">
        <v>1073</v>
      </c>
      <c r="D583" s="7" t="s">
        <v>1059</v>
      </c>
      <c r="E583" s="7" t="s">
        <v>1083</v>
      </c>
      <c r="F583" s="40">
        <v>0</v>
      </c>
      <c r="G583" s="40">
        <v>0</v>
      </c>
      <c r="H583" s="40"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40">
        <v>0</v>
      </c>
      <c r="Q583" s="40">
        <v>0</v>
      </c>
      <c r="R583" s="40">
        <v>0</v>
      </c>
      <c r="S583" s="40">
        <v>0</v>
      </c>
      <c r="T583" s="40">
        <v>8</v>
      </c>
    </row>
    <row r="584" spans="1:20" ht="15">
      <c r="A584" s="4">
        <v>554</v>
      </c>
      <c r="B584" s="7" t="s">
        <v>1085</v>
      </c>
      <c r="C584" s="8" t="s">
        <v>1076</v>
      </c>
      <c r="D584" s="7" t="s">
        <v>1059</v>
      </c>
      <c r="E584" s="7" t="s">
        <v>1086</v>
      </c>
      <c r="F584" s="40">
        <v>0</v>
      </c>
      <c r="G584" s="40">
        <v>0</v>
      </c>
      <c r="H584" s="40">
        <v>0</v>
      </c>
      <c r="I584" s="40">
        <v>0</v>
      </c>
      <c r="J584" s="40">
        <v>0</v>
      </c>
      <c r="K584" s="40">
        <v>0</v>
      </c>
      <c r="L584" s="40">
        <v>0</v>
      </c>
      <c r="M584" s="40">
        <v>0</v>
      </c>
      <c r="N584" s="40">
        <v>0</v>
      </c>
      <c r="O584" s="40">
        <v>0</v>
      </c>
      <c r="P584" s="40">
        <v>0</v>
      </c>
      <c r="Q584" s="40">
        <v>0</v>
      </c>
      <c r="R584" s="40">
        <v>0</v>
      </c>
      <c r="S584" s="40">
        <v>0</v>
      </c>
      <c r="T584" s="40">
        <v>11</v>
      </c>
    </row>
    <row r="585" spans="1:20" ht="15">
      <c r="A585" s="4">
        <v>555</v>
      </c>
      <c r="B585" s="7" t="s">
        <v>1088</v>
      </c>
      <c r="C585" s="8" t="s">
        <v>1078</v>
      </c>
      <c r="D585" s="7" t="s">
        <v>1059</v>
      </c>
      <c r="E585" s="7" t="s">
        <v>1089</v>
      </c>
      <c r="F585" s="40">
        <v>0</v>
      </c>
      <c r="G585" s="40">
        <v>0</v>
      </c>
      <c r="H585" s="40">
        <v>0</v>
      </c>
      <c r="I585" s="40">
        <v>0</v>
      </c>
      <c r="J585" s="40">
        <v>0</v>
      </c>
      <c r="K585" s="40">
        <v>0</v>
      </c>
      <c r="L585" s="40">
        <v>0</v>
      </c>
      <c r="M585" s="40">
        <v>0</v>
      </c>
      <c r="N585" s="40">
        <v>0</v>
      </c>
      <c r="O585" s="40">
        <v>0</v>
      </c>
      <c r="P585" s="40">
        <v>0</v>
      </c>
      <c r="Q585" s="40">
        <v>0</v>
      </c>
      <c r="R585" s="40">
        <v>0</v>
      </c>
      <c r="S585" s="40">
        <v>0</v>
      </c>
      <c r="T585" s="40">
        <v>7</v>
      </c>
    </row>
    <row r="586" spans="1:20" ht="15">
      <c r="A586" s="4">
        <v>556</v>
      </c>
      <c r="B586" s="7" t="s">
        <v>1091</v>
      </c>
      <c r="C586" s="8" t="s">
        <v>1081</v>
      </c>
      <c r="D586" s="7" t="s">
        <v>1059</v>
      </c>
      <c r="E586" s="7" t="s">
        <v>1092</v>
      </c>
      <c r="F586" s="40">
        <v>0</v>
      </c>
      <c r="G586" s="40">
        <v>0</v>
      </c>
      <c r="H586" s="40">
        <v>0</v>
      </c>
      <c r="I586" s="40">
        <v>0</v>
      </c>
      <c r="J586" s="40">
        <v>0</v>
      </c>
      <c r="K586" s="40">
        <v>0</v>
      </c>
      <c r="L586" s="40">
        <v>0</v>
      </c>
      <c r="M586" s="40">
        <v>0</v>
      </c>
      <c r="N586" s="40">
        <v>0</v>
      </c>
      <c r="O586" s="40">
        <v>0</v>
      </c>
      <c r="P586" s="40">
        <v>0</v>
      </c>
      <c r="Q586" s="40">
        <v>0</v>
      </c>
      <c r="R586" s="40">
        <v>0</v>
      </c>
      <c r="S586" s="40">
        <v>0</v>
      </c>
      <c r="T586" s="40">
        <v>12</v>
      </c>
    </row>
    <row r="587" spans="1:20" ht="15">
      <c r="A587" s="4">
        <v>557</v>
      </c>
      <c r="B587" s="7" t="s">
        <v>1094</v>
      </c>
      <c r="C587" s="8" t="s">
        <v>1084</v>
      </c>
      <c r="D587" s="7" t="s">
        <v>1059</v>
      </c>
      <c r="E587" s="7" t="s">
        <v>1095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1</v>
      </c>
      <c r="O587" s="40">
        <v>0</v>
      </c>
      <c r="P587" s="40">
        <v>0</v>
      </c>
      <c r="Q587" s="40">
        <v>0</v>
      </c>
      <c r="R587" s="40">
        <v>0</v>
      </c>
      <c r="S587" s="40">
        <v>0</v>
      </c>
      <c r="T587" s="40">
        <v>12</v>
      </c>
    </row>
    <row r="588" spans="1:20" ht="15">
      <c r="A588" s="4">
        <v>558</v>
      </c>
      <c r="B588" s="7" t="s">
        <v>1097</v>
      </c>
      <c r="C588" s="8" t="s">
        <v>1087</v>
      </c>
      <c r="D588" s="7" t="s">
        <v>1059</v>
      </c>
      <c r="E588" s="7" t="s">
        <v>1098</v>
      </c>
      <c r="F588" s="40">
        <v>0</v>
      </c>
      <c r="G588" s="40">
        <v>0</v>
      </c>
      <c r="H588" s="40">
        <v>0</v>
      </c>
      <c r="I588" s="40">
        <v>0</v>
      </c>
      <c r="J588" s="40">
        <v>0</v>
      </c>
      <c r="K588" s="40">
        <v>0</v>
      </c>
      <c r="L588" s="40">
        <v>0</v>
      </c>
      <c r="M588" s="40">
        <v>0</v>
      </c>
      <c r="N588" s="40">
        <v>0</v>
      </c>
      <c r="O588" s="40">
        <v>0</v>
      </c>
      <c r="P588" s="40">
        <v>0</v>
      </c>
      <c r="Q588" s="40">
        <v>0</v>
      </c>
      <c r="R588" s="40">
        <v>0</v>
      </c>
      <c r="S588" s="40">
        <v>0</v>
      </c>
      <c r="T588" s="40">
        <v>15</v>
      </c>
    </row>
    <row r="589" spans="1:20" ht="15">
      <c r="A589" s="4">
        <v>559</v>
      </c>
      <c r="B589" s="7" t="s">
        <v>1100</v>
      </c>
      <c r="C589" s="8" t="s">
        <v>1090</v>
      </c>
      <c r="D589" s="7" t="s">
        <v>1059</v>
      </c>
      <c r="E589" s="7" t="s">
        <v>1101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v>0</v>
      </c>
      <c r="M589" s="40">
        <v>0</v>
      </c>
      <c r="N589" s="40">
        <v>0</v>
      </c>
      <c r="O589" s="40">
        <v>0</v>
      </c>
      <c r="P589" s="40">
        <v>0</v>
      </c>
      <c r="Q589" s="40">
        <v>0</v>
      </c>
      <c r="R589" s="40">
        <v>0</v>
      </c>
      <c r="S589" s="40">
        <v>0</v>
      </c>
      <c r="T589" s="40">
        <v>3</v>
      </c>
    </row>
    <row r="590" spans="1:20" ht="15">
      <c r="A590" s="4">
        <v>560</v>
      </c>
      <c r="B590" s="7" t="s">
        <v>1103</v>
      </c>
      <c r="C590" s="8" t="s">
        <v>1093</v>
      </c>
      <c r="D590" s="7" t="s">
        <v>1059</v>
      </c>
      <c r="E590" s="7" t="s">
        <v>1452</v>
      </c>
      <c r="F590" s="40">
        <v>0</v>
      </c>
      <c r="G590" s="40">
        <v>0</v>
      </c>
      <c r="H590" s="40">
        <v>0</v>
      </c>
      <c r="I590" s="40">
        <v>0</v>
      </c>
      <c r="J590" s="40">
        <v>0</v>
      </c>
      <c r="K590" s="40">
        <v>0</v>
      </c>
      <c r="L590" s="40">
        <v>0</v>
      </c>
      <c r="M590" s="40">
        <v>0</v>
      </c>
      <c r="N590" s="40">
        <v>0</v>
      </c>
      <c r="O590" s="40">
        <v>0</v>
      </c>
      <c r="P590" s="40">
        <v>0</v>
      </c>
      <c r="Q590" s="40">
        <v>0</v>
      </c>
      <c r="R590" s="40">
        <v>0</v>
      </c>
      <c r="S590" s="40">
        <v>0</v>
      </c>
      <c r="T590" s="40">
        <v>10</v>
      </c>
    </row>
    <row r="591" spans="1:20" ht="15">
      <c r="A591" s="4">
        <v>561</v>
      </c>
      <c r="B591" s="7" t="s">
        <v>1105</v>
      </c>
      <c r="C591" s="8" t="s">
        <v>1096</v>
      </c>
      <c r="D591" s="7" t="s">
        <v>1059</v>
      </c>
      <c r="E591" s="7" t="s">
        <v>1106</v>
      </c>
      <c r="F591" s="40">
        <v>0</v>
      </c>
      <c r="G591" s="40">
        <v>0</v>
      </c>
      <c r="H591" s="40">
        <v>0</v>
      </c>
      <c r="I591" s="40">
        <v>0</v>
      </c>
      <c r="J591" s="40">
        <v>0</v>
      </c>
      <c r="K591" s="40">
        <v>0</v>
      </c>
      <c r="L591" s="40">
        <v>0</v>
      </c>
      <c r="M591" s="40">
        <v>0</v>
      </c>
      <c r="N591" s="40">
        <v>0</v>
      </c>
      <c r="O591" s="40">
        <v>0</v>
      </c>
      <c r="P591" s="40">
        <v>1</v>
      </c>
      <c r="Q591" s="40">
        <v>0</v>
      </c>
      <c r="R591" s="40">
        <v>0</v>
      </c>
      <c r="S591" s="40">
        <v>0</v>
      </c>
      <c r="T591" s="40">
        <v>7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1059</v>
      </c>
      <c r="E592" s="7" t="s">
        <v>984</v>
      </c>
      <c r="F592" s="41" t="s">
        <v>985</v>
      </c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</row>
    <row r="593" spans="1:20" ht="15">
      <c r="A593" s="4">
        <v>563</v>
      </c>
      <c r="B593" s="7" t="s">
        <v>1108</v>
      </c>
      <c r="C593" s="8" t="s">
        <v>1099</v>
      </c>
      <c r="D593" s="7" t="s">
        <v>1059</v>
      </c>
      <c r="E593" s="7" t="s">
        <v>1109</v>
      </c>
      <c r="F593" s="40">
        <v>2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1</v>
      </c>
      <c r="N593" s="40">
        <v>0</v>
      </c>
      <c r="O593" s="40">
        <v>0</v>
      </c>
      <c r="P593" s="40">
        <v>0</v>
      </c>
      <c r="Q593" s="40">
        <v>0</v>
      </c>
      <c r="R593" s="40">
        <v>0</v>
      </c>
      <c r="S593" s="40">
        <v>0</v>
      </c>
      <c r="T593" s="40">
        <v>11</v>
      </c>
    </row>
    <row r="594" spans="1:20" ht="15">
      <c r="A594" s="4">
        <v>564</v>
      </c>
      <c r="B594" s="7" t="s">
        <v>1111</v>
      </c>
      <c r="C594" s="8" t="s">
        <v>1102</v>
      </c>
      <c r="D594" s="7" t="s">
        <v>1059</v>
      </c>
      <c r="E594" s="7" t="s">
        <v>1112</v>
      </c>
      <c r="F594" s="40">
        <v>0</v>
      </c>
      <c r="G594" s="40">
        <v>2</v>
      </c>
      <c r="H594" s="40">
        <v>0</v>
      </c>
      <c r="I594" s="40">
        <v>0</v>
      </c>
      <c r="J594" s="40">
        <v>0</v>
      </c>
      <c r="K594" s="40">
        <v>0</v>
      </c>
      <c r="L594" s="40">
        <v>0</v>
      </c>
      <c r="M594" s="40">
        <v>0</v>
      </c>
      <c r="N594" s="40">
        <v>0</v>
      </c>
      <c r="O594" s="40">
        <v>0</v>
      </c>
      <c r="P594" s="40">
        <v>0</v>
      </c>
      <c r="Q594" s="40">
        <v>0</v>
      </c>
      <c r="R594" s="40">
        <v>0</v>
      </c>
      <c r="S594" s="40">
        <v>0</v>
      </c>
      <c r="T594" s="40">
        <v>15</v>
      </c>
    </row>
    <row r="595" spans="1:20" ht="15">
      <c r="A595" s="4">
        <v>565</v>
      </c>
      <c r="B595" s="7" t="s">
        <v>1114</v>
      </c>
      <c r="C595" s="8" t="s">
        <v>1104</v>
      </c>
      <c r="D595" s="7" t="s">
        <v>1059</v>
      </c>
      <c r="E595" s="7" t="s">
        <v>1115</v>
      </c>
      <c r="F595" s="40">
        <v>0</v>
      </c>
      <c r="G595" s="40">
        <v>0</v>
      </c>
      <c r="H595" s="40">
        <v>0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0</v>
      </c>
      <c r="T595" s="40">
        <v>33</v>
      </c>
    </row>
    <row r="596" spans="1:20" s="2" customFormat="1" ht="15">
      <c r="A596" s="4">
        <v>566</v>
      </c>
      <c r="B596" s="7" t="s">
        <v>1116</v>
      </c>
      <c r="C596" s="8" t="s">
        <v>1107</v>
      </c>
      <c r="D596" s="7" t="s">
        <v>1059</v>
      </c>
      <c r="E596" s="7" t="s">
        <v>1385</v>
      </c>
      <c r="F596" s="40">
        <v>0</v>
      </c>
      <c r="G596" s="40">
        <v>0</v>
      </c>
      <c r="H596" s="40">
        <v>0</v>
      </c>
      <c r="I596" s="40">
        <v>0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40">
        <v>0</v>
      </c>
      <c r="Q596" s="40">
        <v>0</v>
      </c>
      <c r="R596" s="40">
        <v>0</v>
      </c>
      <c r="S596" s="40">
        <v>0</v>
      </c>
      <c r="T596" s="40">
        <v>22</v>
      </c>
    </row>
    <row r="597" spans="1:20" ht="15">
      <c r="A597" s="4">
        <v>567</v>
      </c>
      <c r="B597" s="7" t="s">
        <v>1117</v>
      </c>
      <c r="C597" s="8" t="s">
        <v>1110</v>
      </c>
      <c r="D597" s="7" t="s">
        <v>1059</v>
      </c>
      <c r="E597" s="7" t="s">
        <v>1118</v>
      </c>
      <c r="F597" s="40">
        <v>0</v>
      </c>
      <c r="G597" s="40">
        <v>0</v>
      </c>
      <c r="H597" s="40">
        <v>0</v>
      </c>
      <c r="I597" s="40">
        <v>0</v>
      </c>
      <c r="J597" s="40">
        <v>0</v>
      </c>
      <c r="K597" s="40">
        <v>0</v>
      </c>
      <c r="L597" s="40">
        <v>0</v>
      </c>
      <c r="M597" s="40">
        <v>0</v>
      </c>
      <c r="N597" s="40">
        <v>0</v>
      </c>
      <c r="O597" s="40">
        <v>0</v>
      </c>
      <c r="P597" s="40">
        <v>0</v>
      </c>
      <c r="Q597" s="40">
        <v>0</v>
      </c>
      <c r="R597" s="40">
        <v>0</v>
      </c>
      <c r="S597" s="40">
        <v>0</v>
      </c>
      <c r="T597" s="40">
        <v>12</v>
      </c>
    </row>
    <row r="598" spans="1:20" s="3" customFormat="1" ht="15.75">
      <c r="A598" s="12">
        <v>568</v>
      </c>
      <c r="B598" s="13"/>
      <c r="C598" s="8" t="s">
        <v>1113</v>
      </c>
      <c r="D598" s="7"/>
      <c r="E598" s="31" t="s">
        <v>983</v>
      </c>
      <c r="F598" s="40">
        <v>0</v>
      </c>
      <c r="G598" s="40">
        <v>0</v>
      </c>
      <c r="H598" s="40">
        <v>0</v>
      </c>
      <c r="I598" s="40">
        <v>0</v>
      </c>
      <c r="J598" s="40">
        <v>0</v>
      </c>
      <c r="K598" s="40">
        <v>0</v>
      </c>
      <c r="L598" s="40">
        <v>0</v>
      </c>
      <c r="M598" s="40">
        <v>0</v>
      </c>
      <c r="N598" s="40">
        <v>0</v>
      </c>
      <c r="O598" s="40">
        <v>0</v>
      </c>
      <c r="P598" s="40">
        <v>0</v>
      </c>
      <c r="Q598" s="40">
        <v>0</v>
      </c>
      <c r="R598" s="40">
        <v>0</v>
      </c>
      <c r="S598" s="40">
        <v>0</v>
      </c>
      <c r="T598" s="40">
        <v>181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10"/>
  <sheetViews>
    <sheetView zoomScalePageLayoutView="0" workbookViewId="0" topLeftCell="A470">
      <selection activeCell="C508" sqref="C508"/>
    </sheetView>
  </sheetViews>
  <sheetFormatPr defaultColWidth="8.88671875" defaultRowHeight="15"/>
  <sheetData>
    <row r="1" spans="1:18" ht="15">
      <c r="A1" s="32" t="s">
        <v>2190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>
      <c r="A2" s="32" t="s">
        <v>2191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.75" thickBot="1">
      <c r="A3" s="34" t="s">
        <v>1731</v>
      </c>
      <c r="B3" s="34" t="s">
        <v>1732</v>
      </c>
      <c r="C3" s="35" t="s">
        <v>1733</v>
      </c>
      <c r="D3" s="35" t="s">
        <v>485</v>
      </c>
      <c r="E3" s="35" t="s">
        <v>1734</v>
      </c>
      <c r="F3" s="35" t="s">
        <v>1735</v>
      </c>
      <c r="G3" s="35" t="s">
        <v>1736</v>
      </c>
      <c r="H3" s="35" t="s">
        <v>1737</v>
      </c>
      <c r="I3" s="35" t="s">
        <v>1738</v>
      </c>
      <c r="J3" s="35" t="s">
        <v>1739</v>
      </c>
      <c r="K3" s="35" t="s">
        <v>1740</v>
      </c>
      <c r="L3" s="35" t="s">
        <v>870</v>
      </c>
      <c r="M3" s="35" t="s">
        <v>1741</v>
      </c>
      <c r="N3" s="35" t="s">
        <v>1742</v>
      </c>
      <c r="O3" s="35" t="s">
        <v>873</v>
      </c>
      <c r="P3" s="35" t="s">
        <v>874</v>
      </c>
      <c r="Q3" s="35" t="s">
        <v>1743</v>
      </c>
      <c r="R3" s="35" t="s">
        <v>1744</v>
      </c>
    </row>
    <row r="4" spans="1:17" ht="15.75" thickTop="1">
      <c r="A4" s="38" t="s">
        <v>1122</v>
      </c>
      <c r="B4" s="36" t="s">
        <v>1745</v>
      </c>
      <c r="C4" s="32"/>
      <c r="D4" s="32"/>
      <c r="E4" s="32"/>
      <c r="F4" s="32"/>
      <c r="G4" s="32"/>
      <c r="H4" s="32"/>
      <c r="I4" s="32"/>
      <c r="J4" s="37">
        <v>2</v>
      </c>
      <c r="K4" s="32"/>
      <c r="L4" s="32"/>
      <c r="M4" s="32"/>
      <c r="N4" s="32"/>
      <c r="O4" s="32"/>
      <c r="P4" s="32"/>
      <c r="Q4" s="37">
        <v>9</v>
      </c>
    </row>
    <row r="5" spans="1:17" ht="15">
      <c r="A5" s="38" t="s">
        <v>1125</v>
      </c>
      <c r="B5" s="36" t="s">
        <v>1746</v>
      </c>
      <c r="C5" s="32"/>
      <c r="D5" s="37">
        <v>2</v>
      </c>
      <c r="E5" s="32"/>
      <c r="F5" s="32"/>
      <c r="G5" s="32"/>
      <c r="H5" s="32"/>
      <c r="I5" s="32"/>
      <c r="J5" s="37">
        <v>7</v>
      </c>
      <c r="K5" s="37">
        <v>1</v>
      </c>
      <c r="L5" s="32"/>
      <c r="M5" s="32"/>
      <c r="N5" s="32"/>
      <c r="O5" s="32"/>
      <c r="P5" s="32"/>
      <c r="Q5" s="37">
        <v>3</v>
      </c>
    </row>
    <row r="6" spans="1:17" ht="15">
      <c r="A6" s="38" t="s">
        <v>1128</v>
      </c>
      <c r="B6" s="36" t="s">
        <v>1747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7">
        <v>13</v>
      </c>
    </row>
    <row r="7" spans="1:17" ht="15">
      <c r="A7" s="38" t="s">
        <v>1131</v>
      </c>
      <c r="B7" s="36" t="s">
        <v>1748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7">
        <v>1</v>
      </c>
    </row>
    <row r="8" spans="1:17" ht="15">
      <c r="A8" s="38" t="s">
        <v>1134</v>
      </c>
      <c r="B8" s="36" t="s">
        <v>1749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7">
        <v>19</v>
      </c>
    </row>
    <row r="9" spans="1:17" ht="15">
      <c r="A9" s="38" t="s">
        <v>1140</v>
      </c>
      <c r="B9" s="36" t="s">
        <v>1750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7">
        <v>11</v>
      </c>
    </row>
    <row r="10" spans="1:17" ht="15">
      <c r="A10" s="38" t="s">
        <v>1143</v>
      </c>
      <c r="B10" s="36" t="s">
        <v>1751</v>
      </c>
      <c r="C10" s="32"/>
      <c r="D10" s="37">
        <v>1</v>
      </c>
      <c r="E10" s="32"/>
      <c r="F10" s="37">
        <v>1</v>
      </c>
      <c r="G10" s="32"/>
      <c r="H10" s="32"/>
      <c r="I10" s="32"/>
      <c r="J10" s="32"/>
      <c r="K10" s="37">
        <v>1</v>
      </c>
      <c r="L10" s="32"/>
      <c r="M10" s="32"/>
      <c r="N10" s="32"/>
      <c r="O10" s="32"/>
      <c r="P10" s="32"/>
      <c r="Q10" s="37">
        <v>12</v>
      </c>
    </row>
    <row r="11" spans="1:17" ht="15">
      <c r="A11" s="38" t="s">
        <v>1146</v>
      </c>
      <c r="B11" s="36" t="s">
        <v>1752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7">
        <v>3</v>
      </c>
    </row>
    <row r="12" spans="1:17" ht="15">
      <c r="A12" s="38" t="s">
        <v>1149</v>
      </c>
      <c r="B12" s="36" t="s">
        <v>1753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7">
        <v>1</v>
      </c>
      <c r="N12" s="32"/>
      <c r="O12" s="32"/>
      <c r="P12" s="32"/>
      <c r="Q12" s="37">
        <v>4</v>
      </c>
    </row>
    <row r="13" spans="1:17" ht="15">
      <c r="A13" s="38" t="s">
        <v>1152</v>
      </c>
      <c r="B13" s="36" t="s">
        <v>1754</v>
      </c>
      <c r="C13" s="37">
        <v>2</v>
      </c>
      <c r="D13" s="32"/>
      <c r="E13" s="32"/>
      <c r="F13" s="32"/>
      <c r="G13" s="32"/>
      <c r="H13" s="32"/>
      <c r="I13" s="32"/>
      <c r="J13" s="32"/>
      <c r="K13" s="32"/>
      <c r="L13" s="32"/>
      <c r="M13" s="37">
        <v>1</v>
      </c>
      <c r="N13" s="32"/>
      <c r="O13" s="32"/>
      <c r="P13" s="32"/>
      <c r="Q13" s="32"/>
    </row>
    <row r="14" spans="1:17" ht="15">
      <c r="A14" s="38" t="s">
        <v>1155</v>
      </c>
      <c r="B14" s="36" t="s">
        <v>1755</v>
      </c>
      <c r="C14" s="37">
        <v>2</v>
      </c>
      <c r="D14" s="32"/>
      <c r="E14" s="32"/>
      <c r="F14" s="32"/>
      <c r="G14" s="32"/>
      <c r="H14" s="32"/>
      <c r="I14" s="37">
        <v>1</v>
      </c>
      <c r="J14" s="32"/>
      <c r="K14" s="32"/>
      <c r="L14" s="37">
        <v>1</v>
      </c>
      <c r="M14" s="32"/>
      <c r="N14" s="32"/>
      <c r="O14" s="32"/>
      <c r="P14" s="32"/>
      <c r="Q14" s="32"/>
    </row>
    <row r="15" spans="1:17" ht="15">
      <c r="A15" s="38" t="s">
        <v>1158</v>
      </c>
      <c r="B15" s="36" t="s">
        <v>1756</v>
      </c>
      <c r="C15" s="37">
        <v>1</v>
      </c>
      <c r="D15" s="32"/>
      <c r="E15" s="32"/>
      <c r="F15" s="32"/>
      <c r="G15" s="32"/>
      <c r="H15" s="32"/>
      <c r="I15" s="32"/>
      <c r="J15" s="32"/>
      <c r="K15" s="32"/>
      <c r="L15" s="32"/>
      <c r="M15" s="37">
        <v>1</v>
      </c>
      <c r="N15" s="32"/>
      <c r="O15" s="32"/>
      <c r="P15" s="32"/>
      <c r="Q15" s="37">
        <v>62</v>
      </c>
    </row>
    <row r="16" spans="1:17" ht="15">
      <c r="A16" s="38" t="s">
        <v>1160</v>
      </c>
      <c r="B16" s="36" t="s">
        <v>1757</v>
      </c>
      <c r="C16" s="32"/>
      <c r="D16" s="32"/>
      <c r="E16" s="32"/>
      <c r="F16" s="32"/>
      <c r="G16" s="37">
        <v>1</v>
      </c>
      <c r="H16" s="32"/>
      <c r="I16" s="32"/>
      <c r="J16" s="32"/>
      <c r="K16" s="32"/>
      <c r="L16" s="32"/>
      <c r="M16" s="32"/>
      <c r="N16" s="32"/>
      <c r="O16" s="32"/>
      <c r="P16" s="32"/>
      <c r="Q16" s="37">
        <v>15</v>
      </c>
    </row>
    <row r="17" spans="1:17" ht="15">
      <c r="A17" s="38" t="s">
        <v>1165</v>
      </c>
      <c r="B17" s="36" t="s">
        <v>1758</v>
      </c>
      <c r="C17" s="37">
        <v>2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7">
        <v>1</v>
      </c>
      <c r="Q17" s="37">
        <v>19</v>
      </c>
    </row>
    <row r="18" spans="1:17" ht="15">
      <c r="A18" s="38" t="s">
        <v>1168</v>
      </c>
      <c r="B18" s="36" t="s">
        <v>1759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7">
        <v>10</v>
      </c>
    </row>
    <row r="19" spans="1:17" ht="15">
      <c r="A19" s="38" t="s">
        <v>1170</v>
      </c>
      <c r="B19" s="36" t="s">
        <v>1760</v>
      </c>
      <c r="C19" s="37">
        <v>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7">
        <v>11</v>
      </c>
    </row>
    <row r="20" spans="1:17" ht="15">
      <c r="A20" s="38" t="s">
        <v>1173</v>
      </c>
      <c r="B20" s="36" t="s">
        <v>1761</v>
      </c>
      <c r="C20" s="32"/>
      <c r="D20" s="37">
        <v>1</v>
      </c>
      <c r="E20" s="32"/>
      <c r="F20" s="32"/>
      <c r="G20" s="37">
        <v>1</v>
      </c>
      <c r="H20" s="32"/>
      <c r="I20" s="32"/>
      <c r="J20" s="32"/>
      <c r="K20" s="32"/>
      <c r="L20" s="32"/>
      <c r="M20" s="32"/>
      <c r="N20" s="32"/>
      <c r="O20" s="32"/>
      <c r="P20" s="32"/>
      <c r="Q20" s="37">
        <v>42</v>
      </c>
    </row>
    <row r="21" spans="1:17" ht="15">
      <c r="A21" s="38" t="s">
        <v>1179</v>
      </c>
      <c r="B21" s="36" t="s">
        <v>2210</v>
      </c>
      <c r="C21" s="37">
        <v>1</v>
      </c>
      <c r="D21" s="32"/>
      <c r="E21" s="32"/>
      <c r="F21" s="37">
        <v>1</v>
      </c>
      <c r="G21" s="32"/>
      <c r="H21" s="32"/>
      <c r="I21" s="32"/>
      <c r="J21" s="37">
        <v>1</v>
      </c>
      <c r="K21" s="32"/>
      <c r="L21" s="32"/>
      <c r="M21" s="32"/>
      <c r="N21" s="32"/>
      <c r="O21" s="32"/>
      <c r="P21" s="32"/>
      <c r="Q21" s="32"/>
    </row>
    <row r="22" spans="1:17" ht="15">
      <c r="A22" s="38" t="s">
        <v>1189</v>
      </c>
      <c r="B22" s="36" t="s">
        <v>1762</v>
      </c>
      <c r="C22" s="32"/>
      <c r="D22" s="32"/>
      <c r="E22" s="32"/>
      <c r="F22" s="32"/>
      <c r="G22" s="32"/>
      <c r="H22" s="32"/>
      <c r="I22" s="32"/>
      <c r="J22" s="32"/>
      <c r="K22" s="32"/>
      <c r="L22" s="37">
        <v>1</v>
      </c>
      <c r="M22" s="32"/>
      <c r="N22" s="32"/>
      <c r="O22" s="32"/>
      <c r="P22" s="32"/>
      <c r="Q22" s="32"/>
    </row>
    <row r="23" spans="1:17" ht="15">
      <c r="A23" s="38" t="s">
        <v>1192</v>
      </c>
      <c r="B23" s="36" t="s">
        <v>1763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7">
        <v>3</v>
      </c>
    </row>
    <row r="24" spans="1:17" ht="15">
      <c r="A24" s="38" t="s">
        <v>1195</v>
      </c>
      <c r="B24" s="36" t="s">
        <v>1764</v>
      </c>
      <c r="C24" s="32"/>
      <c r="D24" s="37">
        <v>1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7">
        <v>40</v>
      </c>
    </row>
    <row r="25" spans="1:17" ht="15">
      <c r="A25" s="38" t="s">
        <v>1198</v>
      </c>
      <c r="B25" s="36" t="s">
        <v>1765</v>
      </c>
      <c r="C25" s="37">
        <v>1</v>
      </c>
      <c r="D25" s="32"/>
      <c r="E25" s="32"/>
      <c r="F25" s="32"/>
      <c r="G25" s="32"/>
      <c r="H25" s="32"/>
      <c r="I25" s="32"/>
      <c r="J25" s="32"/>
      <c r="K25" s="32"/>
      <c r="L25" s="37">
        <v>1</v>
      </c>
      <c r="M25" s="32"/>
      <c r="N25" s="32"/>
      <c r="O25" s="32"/>
      <c r="P25" s="32"/>
      <c r="Q25" s="37">
        <v>33</v>
      </c>
    </row>
    <row r="26" spans="1:17" ht="15">
      <c r="A26" s="38" t="s">
        <v>1201</v>
      </c>
      <c r="B26" s="36" t="s">
        <v>1766</v>
      </c>
      <c r="C26" s="37">
        <v>1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7">
        <v>2</v>
      </c>
      <c r="O26" s="32"/>
      <c r="P26" s="37">
        <v>1</v>
      </c>
      <c r="Q26" s="37">
        <v>35</v>
      </c>
    </row>
    <row r="27" spans="1:17" ht="15">
      <c r="A27" s="38" t="s">
        <v>1204</v>
      </c>
      <c r="B27" s="36" t="s">
        <v>1767</v>
      </c>
      <c r="C27" s="32"/>
      <c r="D27" s="32"/>
      <c r="E27" s="32"/>
      <c r="F27" s="32"/>
      <c r="G27" s="32"/>
      <c r="H27" s="37">
        <v>1</v>
      </c>
      <c r="I27" s="32"/>
      <c r="J27" s="37">
        <v>3</v>
      </c>
      <c r="K27" s="32"/>
      <c r="L27" s="37">
        <v>1</v>
      </c>
      <c r="M27" s="32"/>
      <c r="N27" s="32"/>
      <c r="O27" s="32"/>
      <c r="P27" s="32"/>
      <c r="Q27" s="37">
        <v>34</v>
      </c>
    </row>
    <row r="28" spans="1:17" ht="15">
      <c r="A28" s="38" t="s">
        <v>1207</v>
      </c>
      <c r="B28" s="36" t="s">
        <v>1768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7">
        <v>27</v>
      </c>
    </row>
    <row r="29" spans="1:17" ht="15">
      <c r="A29" s="38" t="s">
        <v>1210</v>
      </c>
      <c r="B29" s="36" t="s">
        <v>1769</v>
      </c>
      <c r="C29" s="37">
        <v>1</v>
      </c>
      <c r="D29" s="32"/>
      <c r="E29" s="32"/>
      <c r="F29" s="37">
        <v>1</v>
      </c>
      <c r="G29" s="37">
        <v>1</v>
      </c>
      <c r="H29" s="32"/>
      <c r="I29" s="32"/>
      <c r="J29" s="32"/>
      <c r="K29" s="32"/>
      <c r="L29" s="32"/>
      <c r="M29" s="32"/>
      <c r="N29" s="32"/>
      <c r="O29" s="32"/>
      <c r="P29" s="32"/>
      <c r="Q29" s="37">
        <v>12</v>
      </c>
    </row>
    <row r="30" spans="1:17" ht="15">
      <c r="A30" s="38" t="s">
        <v>1219</v>
      </c>
      <c r="B30" s="36" t="s">
        <v>1770</v>
      </c>
      <c r="C30" s="37">
        <v>2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5">
      <c r="A31" s="38" t="s">
        <v>1222</v>
      </c>
      <c r="B31" s="36" t="s">
        <v>1771</v>
      </c>
      <c r="C31" s="37">
        <v>3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7">
        <v>14</v>
      </c>
    </row>
    <row r="32" spans="1:17" ht="15">
      <c r="A32" s="38" t="s">
        <v>1225</v>
      </c>
      <c r="B32" s="36" t="s">
        <v>1772</v>
      </c>
      <c r="C32" s="37">
        <v>1</v>
      </c>
      <c r="D32" s="32"/>
      <c r="E32" s="32"/>
      <c r="F32" s="32"/>
      <c r="G32" s="32"/>
      <c r="H32" s="32"/>
      <c r="I32" s="32"/>
      <c r="J32" s="37">
        <v>2</v>
      </c>
      <c r="K32" s="32"/>
      <c r="L32" s="32"/>
      <c r="M32" s="32"/>
      <c r="N32" s="37">
        <v>1</v>
      </c>
      <c r="O32" s="32"/>
      <c r="P32" s="32"/>
      <c r="Q32" s="37">
        <v>1</v>
      </c>
    </row>
    <row r="33" spans="1:17" ht="15">
      <c r="A33" s="38" t="s">
        <v>1228</v>
      </c>
      <c r="B33" s="36" t="s">
        <v>1773</v>
      </c>
      <c r="C33" s="37">
        <v>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7">
        <v>4</v>
      </c>
    </row>
    <row r="34" spans="1:17" ht="15">
      <c r="A34" s="38" t="s">
        <v>1231</v>
      </c>
      <c r="B34" s="36" t="s">
        <v>1774</v>
      </c>
      <c r="C34" s="32"/>
      <c r="D34" s="32"/>
      <c r="E34" s="32"/>
      <c r="F34" s="32"/>
      <c r="G34" s="32"/>
      <c r="H34" s="32"/>
      <c r="I34" s="32"/>
      <c r="J34" s="32"/>
      <c r="K34" s="37">
        <v>22</v>
      </c>
      <c r="L34" s="32"/>
      <c r="M34" s="32"/>
      <c r="N34" s="32"/>
      <c r="O34" s="32"/>
      <c r="P34" s="32"/>
      <c r="Q34" s="37">
        <v>13</v>
      </c>
    </row>
    <row r="35" spans="1:17" ht="15">
      <c r="A35" s="38" t="s">
        <v>1234</v>
      </c>
      <c r="B35" s="36" t="s">
        <v>1775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7">
        <v>3</v>
      </c>
    </row>
    <row r="36" spans="1:17" ht="15">
      <c r="A36" s="38" t="s">
        <v>1237</v>
      </c>
      <c r="B36" s="36" t="s">
        <v>1776</v>
      </c>
      <c r="C36" s="37">
        <v>1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7">
        <v>104</v>
      </c>
    </row>
    <row r="37" spans="1:17" ht="15">
      <c r="A37" s="38" t="s">
        <v>1240</v>
      </c>
      <c r="B37" s="36" t="s">
        <v>1777</v>
      </c>
      <c r="C37" s="37">
        <v>1</v>
      </c>
      <c r="D37" s="32"/>
      <c r="E37" s="32"/>
      <c r="F37" s="32"/>
      <c r="G37" s="32"/>
      <c r="H37" s="32"/>
      <c r="I37" s="32"/>
      <c r="J37" s="37">
        <v>1</v>
      </c>
      <c r="K37" s="32"/>
      <c r="L37" s="32"/>
      <c r="M37" s="32"/>
      <c r="N37" s="32"/>
      <c r="O37" s="32"/>
      <c r="P37" s="32"/>
      <c r="Q37" s="37">
        <v>21</v>
      </c>
    </row>
    <row r="38" spans="1:17" ht="15">
      <c r="A38" s="38" t="s">
        <v>1243</v>
      </c>
      <c r="B38" s="36" t="s">
        <v>1778</v>
      </c>
      <c r="C38" s="32"/>
      <c r="D38" s="37">
        <v>3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5">
      <c r="A39" s="38" t="s">
        <v>1246</v>
      </c>
      <c r="B39" s="36" t="s">
        <v>1779</v>
      </c>
      <c r="C39" s="32"/>
      <c r="D39" s="32"/>
      <c r="E39" s="32"/>
      <c r="F39" s="32"/>
      <c r="G39" s="32"/>
      <c r="H39" s="32"/>
      <c r="I39" s="37">
        <v>1</v>
      </c>
      <c r="J39" s="32"/>
      <c r="K39" s="32"/>
      <c r="L39" s="32"/>
      <c r="M39" s="32"/>
      <c r="N39" s="32"/>
      <c r="O39" s="32"/>
      <c r="P39" s="37">
        <v>1</v>
      </c>
      <c r="Q39" s="37">
        <v>22</v>
      </c>
    </row>
    <row r="40" spans="1:17" ht="15">
      <c r="A40" s="38" t="s">
        <v>1249</v>
      </c>
      <c r="B40" s="36" t="s">
        <v>1780</v>
      </c>
      <c r="C40" s="37">
        <v>1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7">
        <v>80</v>
      </c>
    </row>
    <row r="41" spans="1:17" ht="15">
      <c r="A41" s="38" t="s">
        <v>1252</v>
      </c>
      <c r="B41" s="36" t="s">
        <v>1781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7">
        <v>57</v>
      </c>
    </row>
    <row r="42" spans="1:17" ht="15">
      <c r="A42" s="38" t="s">
        <v>1255</v>
      </c>
      <c r="B42" s="36" t="s">
        <v>1782</v>
      </c>
      <c r="C42" s="37">
        <v>5</v>
      </c>
      <c r="D42" s="32"/>
      <c r="E42" s="32"/>
      <c r="F42" s="32"/>
      <c r="G42" s="32"/>
      <c r="H42" s="32"/>
      <c r="I42" s="32"/>
      <c r="J42" s="37">
        <v>1</v>
      </c>
      <c r="K42" s="32"/>
      <c r="L42" s="32"/>
      <c r="M42" s="32"/>
      <c r="N42" s="32"/>
      <c r="O42" s="32"/>
      <c r="P42" s="32"/>
      <c r="Q42" s="37">
        <v>61</v>
      </c>
    </row>
    <row r="43" spans="1:17" ht="15">
      <c r="A43" s="38" t="s">
        <v>1258</v>
      </c>
      <c r="B43" s="36" t="s">
        <v>1783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7">
        <v>9</v>
      </c>
    </row>
    <row r="44" spans="1:17" ht="15">
      <c r="A44" s="38" t="s">
        <v>1261</v>
      </c>
      <c r="B44" s="36" t="s">
        <v>1784</v>
      </c>
      <c r="C44" s="37">
        <v>1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7">
        <v>35</v>
      </c>
    </row>
    <row r="45" spans="1:17" ht="15">
      <c r="A45" s="38" t="s">
        <v>1264</v>
      </c>
      <c r="B45" s="36" t="s">
        <v>1785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7">
        <v>11</v>
      </c>
    </row>
    <row r="46" spans="1:17" ht="15">
      <c r="A46" s="38" t="s">
        <v>1267</v>
      </c>
      <c r="B46" s="36" t="s">
        <v>1786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7">
        <v>20</v>
      </c>
    </row>
    <row r="47" spans="1:17" ht="15">
      <c r="A47" s="38" t="s">
        <v>1270</v>
      </c>
      <c r="B47" s="36" t="s">
        <v>1787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7">
        <v>25</v>
      </c>
    </row>
    <row r="48" spans="1:17" ht="15">
      <c r="A48" s="38" t="s">
        <v>1273</v>
      </c>
      <c r="B48" s="36" t="s">
        <v>1788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7">
        <v>1</v>
      </c>
    </row>
    <row r="49" spans="1:17" ht="15">
      <c r="A49" s="38" t="s">
        <v>1276</v>
      </c>
      <c r="B49" s="36" t="s">
        <v>1789</v>
      </c>
      <c r="C49" s="37">
        <v>2</v>
      </c>
      <c r="D49" s="32"/>
      <c r="E49" s="32"/>
      <c r="F49" s="32"/>
      <c r="G49" s="32"/>
      <c r="H49" s="32"/>
      <c r="I49" s="32"/>
      <c r="J49" s="37">
        <v>1</v>
      </c>
      <c r="K49" s="32"/>
      <c r="L49" s="32"/>
      <c r="M49" s="32"/>
      <c r="N49" s="32"/>
      <c r="O49" s="32"/>
      <c r="P49" s="32"/>
      <c r="Q49" s="37">
        <v>10</v>
      </c>
    </row>
    <row r="50" spans="1:17" ht="15">
      <c r="A50" s="38" t="s">
        <v>1279</v>
      </c>
      <c r="B50" s="36" t="s">
        <v>1790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7">
        <v>46</v>
      </c>
    </row>
    <row r="51" spans="1:17" ht="15">
      <c r="A51" s="38" t="s">
        <v>1282</v>
      </c>
      <c r="B51" s="36" t="s">
        <v>1791</v>
      </c>
      <c r="C51" s="37">
        <v>2</v>
      </c>
      <c r="D51" s="32"/>
      <c r="E51" s="32"/>
      <c r="F51" s="32"/>
      <c r="G51" s="37">
        <v>1</v>
      </c>
      <c r="H51" s="32"/>
      <c r="I51" s="32"/>
      <c r="J51" s="37">
        <v>3</v>
      </c>
      <c r="K51" s="32"/>
      <c r="L51" s="32"/>
      <c r="M51" s="32"/>
      <c r="N51" s="32"/>
      <c r="O51" s="32"/>
      <c r="P51" s="32"/>
      <c r="Q51" s="37">
        <v>32</v>
      </c>
    </row>
    <row r="52" spans="1:17" ht="15">
      <c r="A52" s="38" t="s">
        <v>1285</v>
      </c>
      <c r="B52" s="36" t="s">
        <v>1792</v>
      </c>
      <c r="C52" s="37">
        <v>2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5">
      <c r="A53" s="38" t="s">
        <v>1288</v>
      </c>
      <c r="B53" s="36" t="s">
        <v>1793</v>
      </c>
      <c r="C53" s="37">
        <v>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7">
        <v>26</v>
      </c>
    </row>
    <row r="54" spans="1:17" ht="15">
      <c r="A54" s="38" t="s">
        <v>1291</v>
      </c>
      <c r="B54" s="36" t="s">
        <v>1794</v>
      </c>
      <c r="C54" s="37">
        <v>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5">
      <c r="A55" s="38" t="s">
        <v>1294</v>
      </c>
      <c r="B55" s="36" t="s">
        <v>1795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7">
        <v>10</v>
      </c>
    </row>
    <row r="56" spans="1:17" ht="15">
      <c r="A56" s="38" t="s">
        <v>1297</v>
      </c>
      <c r="B56" s="36" t="s">
        <v>2192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7">
        <v>1</v>
      </c>
    </row>
    <row r="57" spans="1:17" ht="15">
      <c r="A57" s="38" t="s">
        <v>1300</v>
      </c>
      <c r="B57" s="36" t="s">
        <v>1796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7">
        <v>33</v>
      </c>
    </row>
    <row r="58" spans="1:17" ht="15">
      <c r="A58" s="38" t="s">
        <v>1303</v>
      </c>
      <c r="B58" s="36" t="s">
        <v>1797</v>
      </c>
      <c r="C58" s="37">
        <v>3</v>
      </c>
      <c r="D58" s="32"/>
      <c r="E58" s="32"/>
      <c r="F58" s="32"/>
      <c r="G58" s="32"/>
      <c r="H58" s="32"/>
      <c r="I58" s="32"/>
      <c r="J58" s="37">
        <v>5</v>
      </c>
      <c r="K58" s="32"/>
      <c r="L58" s="32"/>
      <c r="M58" s="32"/>
      <c r="N58" s="32"/>
      <c r="O58" s="32"/>
      <c r="P58" s="32"/>
      <c r="Q58" s="37">
        <v>4</v>
      </c>
    </row>
    <row r="59" spans="1:17" ht="15">
      <c r="A59" s="38" t="s">
        <v>1306</v>
      </c>
      <c r="B59" s="36" t="s">
        <v>1798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7">
        <v>7</v>
      </c>
    </row>
    <row r="60" spans="1:17" ht="15">
      <c r="A60" s="38" t="s">
        <v>1309</v>
      </c>
      <c r="B60" s="36" t="s">
        <v>2211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7">
        <v>5</v>
      </c>
    </row>
    <row r="61" spans="1:17" ht="15">
      <c r="A61" s="38" t="s">
        <v>1312</v>
      </c>
      <c r="B61" s="36" t="s">
        <v>1799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7">
        <v>28</v>
      </c>
    </row>
    <row r="62" spans="1:17" ht="15">
      <c r="A62" s="38" t="s">
        <v>1316</v>
      </c>
      <c r="B62" s="36" t="s">
        <v>1800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7">
        <v>9</v>
      </c>
    </row>
    <row r="63" spans="1:17" ht="15">
      <c r="A63" s="38" t="s">
        <v>1319</v>
      </c>
      <c r="B63" s="36" t="s">
        <v>1801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7">
        <v>15</v>
      </c>
    </row>
    <row r="64" spans="1:17" ht="15">
      <c r="A64" s="38" t="s">
        <v>1322</v>
      </c>
      <c r="B64" s="36" t="s">
        <v>2212</v>
      </c>
      <c r="C64" s="37">
        <v>3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7">
        <v>7</v>
      </c>
    </row>
    <row r="65" spans="1:17" ht="15">
      <c r="A65" s="38" t="s">
        <v>1325</v>
      </c>
      <c r="B65" s="36" t="s">
        <v>1802</v>
      </c>
      <c r="C65" s="37">
        <v>1</v>
      </c>
      <c r="D65" s="37">
        <v>2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7">
        <v>40</v>
      </c>
    </row>
    <row r="66" spans="1:17" ht="15">
      <c r="A66" s="38" t="s">
        <v>1328</v>
      </c>
      <c r="B66" s="36" t="s">
        <v>1803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7">
        <v>11</v>
      </c>
    </row>
    <row r="67" spans="1:17" ht="15">
      <c r="A67" s="38" t="s">
        <v>1331</v>
      </c>
      <c r="B67" s="36" t="s">
        <v>2213</v>
      </c>
      <c r="C67" s="32"/>
      <c r="D67" s="37">
        <v>1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ht="15">
      <c r="A68" s="38" t="s">
        <v>1334</v>
      </c>
      <c r="B68" s="36" t="s">
        <v>1804</v>
      </c>
      <c r="C68" s="37">
        <v>1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7">
        <v>16</v>
      </c>
    </row>
    <row r="69" spans="1:17" ht="15">
      <c r="A69" s="38" t="s">
        <v>1337</v>
      </c>
      <c r="B69" s="36" t="s">
        <v>1805</v>
      </c>
      <c r="C69" s="37">
        <v>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7">
        <v>49</v>
      </c>
    </row>
    <row r="70" spans="1:17" ht="15">
      <c r="A70" s="38" t="s">
        <v>1340</v>
      </c>
      <c r="B70" s="36" t="s">
        <v>1806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7">
        <v>130</v>
      </c>
    </row>
    <row r="71" spans="1:17" ht="15">
      <c r="A71" s="38" t="s">
        <v>1343</v>
      </c>
      <c r="B71" s="36" t="s">
        <v>1807</v>
      </c>
      <c r="C71" s="37">
        <v>1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7">
        <v>18</v>
      </c>
    </row>
    <row r="72" spans="1:17" ht="15">
      <c r="A72" s="38" t="s">
        <v>1349</v>
      </c>
      <c r="B72" s="36" t="s">
        <v>1808</v>
      </c>
      <c r="C72" s="37">
        <v>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7">
        <v>27</v>
      </c>
    </row>
    <row r="73" spans="1:17" ht="15">
      <c r="A73" s="38" t="s">
        <v>1352</v>
      </c>
      <c r="B73" s="36" t="s">
        <v>1809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7">
        <v>1</v>
      </c>
    </row>
    <row r="74" spans="1:17" ht="15">
      <c r="A74" s="38" t="s">
        <v>1355</v>
      </c>
      <c r="B74" s="36" t="s">
        <v>1810</v>
      </c>
      <c r="C74" s="37">
        <v>2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7">
        <v>86</v>
      </c>
    </row>
    <row r="75" spans="1:17" ht="15">
      <c r="A75" s="38" t="s">
        <v>1361</v>
      </c>
      <c r="B75" s="36" t="s">
        <v>1811</v>
      </c>
      <c r="C75" s="32"/>
      <c r="D75" s="32"/>
      <c r="E75" s="32"/>
      <c r="F75" s="32"/>
      <c r="G75" s="37">
        <v>1</v>
      </c>
      <c r="H75" s="32"/>
      <c r="I75" s="32"/>
      <c r="J75" s="32"/>
      <c r="K75" s="32"/>
      <c r="L75" s="32"/>
      <c r="M75" s="32"/>
      <c r="N75" s="32"/>
      <c r="O75" s="37">
        <v>1</v>
      </c>
      <c r="P75" s="37">
        <v>1</v>
      </c>
      <c r="Q75" s="37">
        <v>10</v>
      </c>
    </row>
    <row r="76" spans="1:17" ht="15">
      <c r="A76" s="38" t="s">
        <v>1364</v>
      </c>
      <c r="B76" s="36" t="s">
        <v>1812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7">
        <v>3</v>
      </c>
    </row>
    <row r="77" spans="1:17" ht="15">
      <c r="A77" s="38" t="s">
        <v>1366</v>
      </c>
      <c r="B77" s="36" t="s">
        <v>1813</v>
      </c>
      <c r="C77" s="37">
        <v>1</v>
      </c>
      <c r="D77" s="32"/>
      <c r="E77" s="32"/>
      <c r="F77" s="32"/>
      <c r="G77" s="32"/>
      <c r="H77" s="32"/>
      <c r="I77" s="32"/>
      <c r="J77" s="37">
        <v>1</v>
      </c>
      <c r="K77" s="32"/>
      <c r="L77" s="32"/>
      <c r="M77" s="32"/>
      <c r="N77" s="32"/>
      <c r="O77" s="32"/>
      <c r="P77" s="37">
        <v>1</v>
      </c>
      <c r="Q77" s="37">
        <v>139</v>
      </c>
    </row>
    <row r="78" spans="1:17" ht="15">
      <c r="A78" s="38" t="s">
        <v>1369</v>
      </c>
      <c r="B78" s="36" t="s">
        <v>1814</v>
      </c>
      <c r="C78" s="32"/>
      <c r="D78" s="37">
        <v>1</v>
      </c>
      <c r="E78" s="32"/>
      <c r="F78" s="32"/>
      <c r="G78" s="32"/>
      <c r="H78" s="32"/>
      <c r="I78" s="32"/>
      <c r="J78" s="32"/>
      <c r="K78" s="32"/>
      <c r="L78" s="32"/>
      <c r="M78" s="37">
        <v>0</v>
      </c>
      <c r="N78" s="32"/>
      <c r="O78" s="32"/>
      <c r="P78" s="32"/>
      <c r="Q78" s="37">
        <v>23</v>
      </c>
    </row>
    <row r="79" spans="1:17" ht="15">
      <c r="A79" s="38" t="s">
        <v>1372</v>
      </c>
      <c r="B79" s="36" t="s">
        <v>2214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7">
        <v>1</v>
      </c>
    </row>
    <row r="80" spans="1:17" ht="15">
      <c r="A80" s="38" t="s">
        <v>1375</v>
      </c>
      <c r="B80" s="36" t="s">
        <v>1815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7">
        <v>5</v>
      </c>
    </row>
    <row r="81" spans="1:17" ht="15">
      <c r="A81" s="38" t="s">
        <v>1378</v>
      </c>
      <c r="B81" s="36" t="s">
        <v>1816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7">
        <v>26</v>
      </c>
    </row>
    <row r="82" spans="1:17" ht="15">
      <c r="A82" s="38" t="s">
        <v>1381</v>
      </c>
      <c r="B82" s="36" t="s">
        <v>1817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7">
        <v>36</v>
      </c>
    </row>
    <row r="83" spans="1:17" ht="15">
      <c r="A83" s="38" t="s">
        <v>1384</v>
      </c>
      <c r="B83" s="36" t="s">
        <v>1818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7">
        <v>25</v>
      </c>
    </row>
    <row r="84" spans="1:17" ht="15">
      <c r="A84" s="38" t="s">
        <v>1387</v>
      </c>
      <c r="B84" s="36" t="s">
        <v>1819</v>
      </c>
      <c r="C84" s="37">
        <v>1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7">
        <v>1</v>
      </c>
      <c r="Q84" s="37">
        <v>43</v>
      </c>
    </row>
    <row r="85" spans="1:17" ht="15">
      <c r="A85" s="38" t="s">
        <v>1390</v>
      </c>
      <c r="B85" s="36" t="s">
        <v>2215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7">
        <v>8</v>
      </c>
    </row>
    <row r="86" spans="1:17" ht="15">
      <c r="A86" s="38" t="s">
        <v>1393</v>
      </c>
      <c r="B86" s="36" t="s">
        <v>1820</v>
      </c>
      <c r="C86" s="37">
        <v>2</v>
      </c>
      <c r="D86" s="32"/>
      <c r="E86" s="32"/>
      <c r="F86" s="32"/>
      <c r="G86" s="32"/>
      <c r="H86" s="32"/>
      <c r="I86" s="32"/>
      <c r="J86" s="32"/>
      <c r="K86" s="32"/>
      <c r="L86" s="32"/>
      <c r="M86" s="37">
        <v>3</v>
      </c>
      <c r="N86" s="32"/>
      <c r="O86" s="32"/>
      <c r="P86" s="37">
        <v>1</v>
      </c>
      <c r="Q86" s="37">
        <v>1</v>
      </c>
    </row>
    <row r="87" spans="1:17" ht="15">
      <c r="A87" s="38" t="s">
        <v>1396</v>
      </c>
      <c r="B87" s="36" t="s">
        <v>1821</v>
      </c>
      <c r="C87" s="37">
        <v>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7">
        <v>10</v>
      </c>
    </row>
    <row r="88" spans="1:17" ht="15">
      <c r="A88" s="38" t="s">
        <v>1403</v>
      </c>
      <c r="B88" s="36" t="s">
        <v>1822</v>
      </c>
      <c r="C88" s="37">
        <v>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7">
        <v>1</v>
      </c>
    </row>
    <row r="89" spans="1:17" ht="15">
      <c r="A89" s="38" t="s">
        <v>1406</v>
      </c>
      <c r="B89" s="36" t="s">
        <v>1823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7">
        <v>11</v>
      </c>
    </row>
    <row r="90" spans="1:17" ht="15">
      <c r="A90" s="38" t="s">
        <v>1409</v>
      </c>
      <c r="B90" s="36" t="s">
        <v>1824</v>
      </c>
      <c r="C90" s="32"/>
      <c r="D90" s="32"/>
      <c r="E90" s="32"/>
      <c r="F90" s="32"/>
      <c r="G90" s="32"/>
      <c r="H90" s="32"/>
      <c r="I90" s="32"/>
      <c r="J90" s="32"/>
      <c r="K90" s="37">
        <v>1</v>
      </c>
      <c r="L90" s="32"/>
      <c r="M90" s="32"/>
      <c r="N90" s="32"/>
      <c r="O90" s="32"/>
      <c r="P90" s="32"/>
      <c r="Q90" s="37">
        <v>9</v>
      </c>
    </row>
    <row r="91" spans="1:17" ht="15">
      <c r="A91" s="38" t="s">
        <v>1412</v>
      </c>
      <c r="B91" s="36" t="s">
        <v>1825</v>
      </c>
      <c r="C91" s="37">
        <v>5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7">
        <v>2</v>
      </c>
      <c r="Q91" s="37">
        <v>13</v>
      </c>
    </row>
    <row r="92" spans="1:17" ht="15">
      <c r="A92" s="38" t="s">
        <v>1415</v>
      </c>
      <c r="B92" s="36" t="s">
        <v>1826</v>
      </c>
      <c r="C92" s="37">
        <v>1</v>
      </c>
      <c r="D92" s="32"/>
      <c r="E92" s="32"/>
      <c r="F92" s="37">
        <v>1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7">
        <v>14</v>
      </c>
    </row>
    <row r="93" spans="1:17" ht="15">
      <c r="A93" s="38" t="s">
        <v>1418</v>
      </c>
      <c r="B93" s="36" t="s">
        <v>1827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7">
        <v>14</v>
      </c>
    </row>
    <row r="94" spans="1:17" ht="15">
      <c r="A94" s="38" t="s">
        <v>1421</v>
      </c>
      <c r="B94" s="36" t="s">
        <v>1828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7">
        <v>3</v>
      </c>
    </row>
    <row r="95" spans="1:17" ht="15">
      <c r="A95" s="38" t="s">
        <v>1424</v>
      </c>
      <c r="B95" s="36" t="s">
        <v>1829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7">
        <v>1</v>
      </c>
      <c r="N95" s="32"/>
      <c r="O95" s="32"/>
      <c r="P95" s="32"/>
      <c r="Q95" s="32"/>
    </row>
    <row r="96" spans="1:17" ht="15">
      <c r="A96" s="38" t="s">
        <v>1427</v>
      </c>
      <c r="B96" s="36" t="s">
        <v>1830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7">
        <v>27</v>
      </c>
    </row>
    <row r="97" spans="1:17" ht="15">
      <c r="A97" s="38" t="s">
        <v>1430</v>
      </c>
      <c r="B97" s="36" t="s">
        <v>1831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7">
        <v>1</v>
      </c>
    </row>
    <row r="98" spans="1:17" ht="15">
      <c r="A98" s="38" t="s">
        <v>1433</v>
      </c>
      <c r="B98" s="36" t="s">
        <v>2193</v>
      </c>
      <c r="C98" s="37">
        <v>1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1:17" ht="15">
      <c r="A99" s="38" t="s">
        <v>1436</v>
      </c>
      <c r="B99" s="36" t="s">
        <v>1832</v>
      </c>
      <c r="C99" s="37">
        <v>1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7">
        <v>28</v>
      </c>
    </row>
    <row r="100" spans="1:17" ht="15">
      <c r="A100" s="38" t="s">
        <v>1439</v>
      </c>
      <c r="B100" s="36" t="s">
        <v>2216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7">
        <v>1</v>
      </c>
    </row>
    <row r="101" spans="1:17" ht="15">
      <c r="A101" s="38" t="s">
        <v>1442</v>
      </c>
      <c r="B101" s="36" t="s">
        <v>1833</v>
      </c>
      <c r="C101" s="37">
        <v>2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7">
        <v>1</v>
      </c>
      <c r="N101" s="32"/>
      <c r="O101" s="32"/>
      <c r="P101" s="37">
        <v>1</v>
      </c>
      <c r="Q101" s="37">
        <v>1</v>
      </c>
    </row>
    <row r="102" spans="1:17" ht="15">
      <c r="A102" s="38" t="s">
        <v>1445</v>
      </c>
      <c r="B102" s="36" t="s">
        <v>1834</v>
      </c>
      <c r="C102" s="37">
        <v>3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7">
        <v>11</v>
      </c>
    </row>
    <row r="103" spans="1:17" ht="15">
      <c r="A103" s="38" t="s">
        <v>1448</v>
      </c>
      <c r="B103" s="36" t="s">
        <v>1835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7">
        <v>11</v>
      </c>
    </row>
    <row r="104" spans="1:17" ht="15">
      <c r="A104" s="38" t="s">
        <v>1451</v>
      </c>
      <c r="B104" s="36" t="s">
        <v>1836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7">
        <v>12</v>
      </c>
    </row>
    <row r="105" spans="1:17" ht="15">
      <c r="A105" s="38" t="s">
        <v>1456</v>
      </c>
      <c r="B105" s="36" t="s">
        <v>1837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7">
        <v>67</v>
      </c>
    </row>
    <row r="106" spans="1:17" ht="15">
      <c r="A106" s="38" t="s">
        <v>1462</v>
      </c>
      <c r="B106" s="36" t="s">
        <v>1838</v>
      </c>
      <c r="C106" s="37">
        <v>1</v>
      </c>
      <c r="D106" s="32"/>
      <c r="E106" s="32"/>
      <c r="F106" s="37">
        <v>1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7">
        <v>9</v>
      </c>
    </row>
    <row r="107" spans="1:17" ht="15">
      <c r="A107" s="38" t="s">
        <v>1465</v>
      </c>
      <c r="B107" s="36" t="s">
        <v>1839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7">
        <v>1</v>
      </c>
      <c r="Q107" s="37">
        <v>7</v>
      </c>
    </row>
    <row r="108" spans="1:17" ht="15">
      <c r="A108" s="38" t="s">
        <v>1468</v>
      </c>
      <c r="B108" s="36" t="s">
        <v>1840</v>
      </c>
      <c r="C108" s="37">
        <v>1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7">
        <v>1</v>
      </c>
    </row>
    <row r="109" spans="1:17" ht="15">
      <c r="A109" s="38" t="s">
        <v>1474</v>
      </c>
      <c r="B109" s="36" t="s">
        <v>1841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7">
        <v>9</v>
      </c>
    </row>
    <row r="110" spans="1:17" ht="15">
      <c r="A110" s="38" t="s">
        <v>1477</v>
      </c>
      <c r="B110" s="36" t="s">
        <v>2217</v>
      </c>
      <c r="C110" s="37">
        <v>3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1:17" ht="15">
      <c r="A111" s="38" t="s">
        <v>1480</v>
      </c>
      <c r="B111" s="36" t="s">
        <v>2194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7">
        <v>2</v>
      </c>
    </row>
    <row r="112" spans="1:17" ht="15">
      <c r="A112" s="38" t="s">
        <v>1483</v>
      </c>
      <c r="B112" s="36" t="s">
        <v>1842</v>
      </c>
      <c r="C112" s="37">
        <v>2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7">
        <v>18</v>
      </c>
    </row>
    <row r="113" spans="1:17" ht="15">
      <c r="A113" s="38" t="s">
        <v>1486</v>
      </c>
      <c r="B113" s="36" t="s">
        <v>1843</v>
      </c>
      <c r="C113" s="32"/>
      <c r="D113" s="32"/>
      <c r="E113" s="32"/>
      <c r="F113" s="37">
        <v>1</v>
      </c>
      <c r="G113" s="37">
        <v>3</v>
      </c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1:17" ht="15">
      <c r="A114" s="38" t="s">
        <v>1492</v>
      </c>
      <c r="B114" s="36" t="s">
        <v>1844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7">
        <v>33</v>
      </c>
    </row>
    <row r="115" spans="1:17" ht="15">
      <c r="A115" s="38" t="s">
        <v>1495</v>
      </c>
      <c r="B115" s="36" t="s">
        <v>1845</v>
      </c>
      <c r="C115" s="32"/>
      <c r="D115" s="32"/>
      <c r="E115" s="32"/>
      <c r="F115" s="37">
        <v>1</v>
      </c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7">
        <v>31</v>
      </c>
    </row>
    <row r="116" spans="1:17" ht="15">
      <c r="A116" s="38" t="s">
        <v>1498</v>
      </c>
      <c r="B116" s="36" t="s">
        <v>1846</v>
      </c>
      <c r="C116" s="37">
        <v>1</v>
      </c>
      <c r="D116" s="32"/>
      <c r="E116" s="32"/>
      <c r="F116" s="32"/>
      <c r="G116" s="37">
        <v>1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7">
        <v>4</v>
      </c>
    </row>
    <row r="117" spans="1:17" ht="15">
      <c r="A117" s="38" t="s">
        <v>1501</v>
      </c>
      <c r="B117" s="36" t="s">
        <v>2195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7">
        <v>71</v>
      </c>
    </row>
    <row r="118" spans="1:17" ht="15">
      <c r="A118" s="38" t="s">
        <v>1504</v>
      </c>
      <c r="B118" s="36" t="s">
        <v>1818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7">
        <v>2</v>
      </c>
      <c r="Q118" s="37">
        <v>1</v>
      </c>
    </row>
    <row r="119" spans="1:17" ht="15">
      <c r="A119" s="38" t="s">
        <v>1506</v>
      </c>
      <c r="B119" s="36" t="s">
        <v>1847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7">
        <v>2</v>
      </c>
    </row>
    <row r="120" spans="1:17" ht="15">
      <c r="A120" s="38" t="s">
        <v>1509</v>
      </c>
      <c r="B120" s="36" t="s">
        <v>2218</v>
      </c>
      <c r="C120" s="32"/>
      <c r="D120" s="32"/>
      <c r="E120" s="32"/>
      <c r="F120" s="32"/>
      <c r="G120" s="32"/>
      <c r="H120" s="37">
        <v>1</v>
      </c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ht="15">
      <c r="A121" s="38" t="s">
        <v>1519</v>
      </c>
      <c r="B121" s="36" t="s">
        <v>1848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7">
        <v>4</v>
      </c>
    </row>
    <row r="122" spans="1:17" ht="15">
      <c r="A122" s="38" t="s">
        <v>1525</v>
      </c>
      <c r="B122" s="36" t="s">
        <v>1849</v>
      </c>
      <c r="C122" s="37">
        <v>1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7">
        <v>5</v>
      </c>
    </row>
    <row r="123" spans="1:17" ht="15">
      <c r="A123" s="38" t="s">
        <v>1528</v>
      </c>
      <c r="B123" s="36" t="s">
        <v>2196</v>
      </c>
      <c r="C123" s="32"/>
      <c r="D123" s="37">
        <v>1</v>
      </c>
      <c r="E123" s="32"/>
      <c r="F123" s="32"/>
      <c r="G123" s="37">
        <v>2</v>
      </c>
      <c r="H123" s="32"/>
      <c r="I123" s="37">
        <v>1</v>
      </c>
      <c r="J123" s="37">
        <v>1</v>
      </c>
      <c r="K123" s="32"/>
      <c r="L123" s="32"/>
      <c r="M123" s="37">
        <v>1</v>
      </c>
      <c r="N123" s="32"/>
      <c r="O123" s="32"/>
      <c r="P123" s="37">
        <v>2</v>
      </c>
      <c r="Q123" s="32"/>
    </row>
    <row r="124" spans="1:17" ht="15">
      <c r="A124" s="38" t="s">
        <v>1531</v>
      </c>
      <c r="B124" s="36" t="s">
        <v>1850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7">
        <v>16</v>
      </c>
    </row>
    <row r="125" spans="1:17" ht="15">
      <c r="A125" s="38" t="s">
        <v>1534</v>
      </c>
      <c r="B125" s="36" t="s">
        <v>1851</v>
      </c>
      <c r="C125" s="37">
        <v>4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1:17" ht="15">
      <c r="A126" s="38" t="s">
        <v>1537</v>
      </c>
      <c r="B126" s="36" t="s">
        <v>1852</v>
      </c>
      <c r="C126" s="32"/>
      <c r="D126" s="37">
        <v>1</v>
      </c>
      <c r="E126" s="32"/>
      <c r="F126" s="37">
        <v>1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1:17" ht="15">
      <c r="A127" s="38" t="s">
        <v>1540</v>
      </c>
      <c r="B127" s="36" t="s">
        <v>1853</v>
      </c>
      <c r="C127" s="37">
        <v>11</v>
      </c>
      <c r="D127" s="32"/>
      <c r="E127" s="32"/>
      <c r="F127" s="37">
        <v>1</v>
      </c>
      <c r="G127" s="37">
        <v>3</v>
      </c>
      <c r="H127" s="32"/>
      <c r="I127" s="32"/>
      <c r="J127" s="32"/>
      <c r="K127" s="32"/>
      <c r="L127" s="37">
        <v>1</v>
      </c>
      <c r="M127" s="37">
        <v>2</v>
      </c>
      <c r="N127" s="32"/>
      <c r="O127" s="32"/>
      <c r="P127" s="32"/>
      <c r="Q127" s="37">
        <v>2</v>
      </c>
    </row>
    <row r="128" spans="1:17" ht="15">
      <c r="A128" s="38" t="s">
        <v>1543</v>
      </c>
      <c r="B128" s="36" t="s">
        <v>1854</v>
      </c>
      <c r="C128" s="37">
        <v>9</v>
      </c>
      <c r="D128" s="37">
        <v>1</v>
      </c>
      <c r="E128" s="32"/>
      <c r="F128" s="37">
        <v>1</v>
      </c>
      <c r="G128" s="37">
        <v>1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7">
        <v>42</v>
      </c>
    </row>
    <row r="129" spans="1:17" ht="15">
      <c r="A129" s="38" t="s">
        <v>1546</v>
      </c>
      <c r="B129" s="36" t="s">
        <v>1855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7">
        <v>1</v>
      </c>
    </row>
    <row r="130" spans="1:17" ht="15">
      <c r="A130" s="38" t="s">
        <v>1549</v>
      </c>
      <c r="B130" s="36" t="s">
        <v>1856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7">
        <v>6</v>
      </c>
    </row>
    <row r="131" spans="1:17" ht="15">
      <c r="A131" s="38" t="s">
        <v>1552</v>
      </c>
      <c r="B131" s="36" t="s">
        <v>1857</v>
      </c>
      <c r="C131" s="37">
        <v>5</v>
      </c>
      <c r="D131" s="32"/>
      <c r="E131" s="32"/>
      <c r="F131" s="32"/>
      <c r="G131" s="37">
        <v>1</v>
      </c>
      <c r="H131" s="32"/>
      <c r="I131" s="32"/>
      <c r="J131" s="37">
        <v>3</v>
      </c>
      <c r="K131" s="32"/>
      <c r="L131" s="32"/>
      <c r="M131" s="32"/>
      <c r="N131" s="32"/>
      <c r="O131" s="32"/>
      <c r="P131" s="32"/>
      <c r="Q131" s="37">
        <v>12</v>
      </c>
    </row>
    <row r="132" spans="1:17" ht="15">
      <c r="A132" s="38" t="s">
        <v>1555</v>
      </c>
      <c r="B132" s="36" t="s">
        <v>2219</v>
      </c>
      <c r="C132" s="37">
        <v>2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7">
        <v>1</v>
      </c>
    </row>
    <row r="133" spans="1:17" ht="15">
      <c r="A133" s="38" t="s">
        <v>1558</v>
      </c>
      <c r="B133" s="36" t="s">
        <v>1858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7">
        <v>7</v>
      </c>
    </row>
    <row r="134" spans="1:17" ht="15">
      <c r="A134" s="38" t="s">
        <v>1561</v>
      </c>
      <c r="B134" s="36" t="s">
        <v>1859</v>
      </c>
      <c r="C134" s="32"/>
      <c r="D134" s="32"/>
      <c r="E134" s="32"/>
      <c r="F134" s="37">
        <v>1</v>
      </c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7">
        <v>33</v>
      </c>
    </row>
    <row r="135" spans="1:17" ht="15">
      <c r="A135" s="38" t="s">
        <v>1564</v>
      </c>
      <c r="B135" s="36" t="s">
        <v>1860</v>
      </c>
      <c r="C135" s="37">
        <v>3</v>
      </c>
      <c r="D135" s="32"/>
      <c r="E135" s="37">
        <v>1</v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7">
        <v>31</v>
      </c>
    </row>
    <row r="136" spans="1:17" ht="15">
      <c r="A136" s="38" t="s">
        <v>1567</v>
      </c>
      <c r="B136" s="36" t="s">
        <v>1861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7">
        <v>14</v>
      </c>
    </row>
    <row r="137" spans="1:17" ht="15">
      <c r="A137" s="38" t="s">
        <v>1570</v>
      </c>
      <c r="B137" s="36" t="s">
        <v>1862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7">
        <v>4</v>
      </c>
    </row>
    <row r="138" spans="1:17" ht="15">
      <c r="A138" s="38" t="s">
        <v>1576</v>
      </c>
      <c r="B138" s="36" t="s">
        <v>1863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7">
        <v>11</v>
      </c>
    </row>
    <row r="139" spans="1:17" ht="15">
      <c r="A139" s="38" t="s">
        <v>1582</v>
      </c>
      <c r="B139" s="36" t="s">
        <v>1864</v>
      </c>
      <c r="C139" s="32"/>
      <c r="D139" s="32"/>
      <c r="E139" s="32"/>
      <c r="F139" s="37">
        <v>1</v>
      </c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7">
        <v>14</v>
      </c>
    </row>
    <row r="140" spans="1:17" ht="15">
      <c r="A140" s="38" t="s">
        <v>1585</v>
      </c>
      <c r="B140" s="36" t="s">
        <v>2197</v>
      </c>
      <c r="C140" s="37">
        <v>1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ht="15">
      <c r="A141" s="38" t="s">
        <v>1588</v>
      </c>
      <c r="B141" s="36" t="s">
        <v>2198</v>
      </c>
      <c r="C141" s="37">
        <v>2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1:17" ht="15">
      <c r="A142" s="38" t="s">
        <v>1594</v>
      </c>
      <c r="B142" s="36" t="s">
        <v>2220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7">
        <v>1</v>
      </c>
      <c r="P142" s="32"/>
      <c r="Q142" s="32"/>
    </row>
    <row r="143" spans="1:17" ht="15">
      <c r="A143" s="38" t="s">
        <v>1597</v>
      </c>
      <c r="B143" s="36" t="s">
        <v>1865</v>
      </c>
      <c r="C143" s="37">
        <v>5</v>
      </c>
      <c r="D143" s="37">
        <v>1</v>
      </c>
      <c r="E143" s="32"/>
      <c r="F143" s="32"/>
      <c r="G143" s="32"/>
      <c r="H143" s="32"/>
      <c r="I143" s="32"/>
      <c r="J143" s="32"/>
      <c r="K143" s="32"/>
      <c r="L143" s="32"/>
      <c r="M143" s="37">
        <v>1</v>
      </c>
      <c r="N143" s="32"/>
      <c r="O143" s="32"/>
      <c r="P143" s="37">
        <v>1</v>
      </c>
      <c r="Q143" s="37">
        <v>5</v>
      </c>
    </row>
    <row r="144" spans="1:17" ht="15">
      <c r="A144" s="38" t="s">
        <v>1606</v>
      </c>
      <c r="B144" s="36" t="s">
        <v>1866</v>
      </c>
      <c r="C144" s="37">
        <v>4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1:17" ht="15">
      <c r="A145" s="38" t="s">
        <v>1609</v>
      </c>
      <c r="B145" s="36" t="s">
        <v>1867</v>
      </c>
      <c r="C145" s="37">
        <v>7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7">
        <v>3</v>
      </c>
    </row>
    <row r="146" spans="1:17" ht="15">
      <c r="A146" s="38" t="s">
        <v>1612</v>
      </c>
      <c r="B146" s="36" t="s">
        <v>1868</v>
      </c>
      <c r="C146" s="37">
        <v>2</v>
      </c>
      <c r="D146" s="37">
        <v>1</v>
      </c>
      <c r="E146" s="32"/>
      <c r="F146" s="37">
        <v>1</v>
      </c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5">
      <c r="A147" s="38" t="s">
        <v>1618</v>
      </c>
      <c r="B147" s="36" t="s">
        <v>1869</v>
      </c>
      <c r="C147" s="37">
        <v>6</v>
      </c>
      <c r="D147" s="37">
        <v>1</v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7">
        <v>1</v>
      </c>
    </row>
    <row r="148" spans="1:17" ht="15">
      <c r="A148" s="38" t="s">
        <v>1621</v>
      </c>
      <c r="B148" s="36" t="s">
        <v>1870</v>
      </c>
      <c r="C148" s="37">
        <v>1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7">
        <v>29</v>
      </c>
    </row>
    <row r="149" spans="1:17" ht="15">
      <c r="A149" s="38" t="s">
        <v>1624</v>
      </c>
      <c r="B149" s="36" t="s">
        <v>1871</v>
      </c>
      <c r="C149" s="37">
        <v>1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7">
        <v>13</v>
      </c>
    </row>
    <row r="150" spans="1:17" ht="15">
      <c r="A150" s="38" t="s">
        <v>1634</v>
      </c>
      <c r="B150" s="36" t="s">
        <v>1872</v>
      </c>
      <c r="C150" s="32"/>
      <c r="D150" s="32"/>
      <c r="E150" s="32"/>
      <c r="F150" s="32"/>
      <c r="G150" s="37">
        <v>1</v>
      </c>
      <c r="H150" s="32"/>
      <c r="I150" s="32"/>
      <c r="J150" s="37">
        <v>1</v>
      </c>
      <c r="K150" s="32"/>
      <c r="L150" s="32"/>
      <c r="M150" s="32"/>
      <c r="N150" s="32"/>
      <c r="O150" s="32"/>
      <c r="P150" s="37">
        <v>1</v>
      </c>
      <c r="Q150" s="37">
        <v>1</v>
      </c>
    </row>
    <row r="151" spans="1:17" ht="15">
      <c r="A151" s="38" t="s">
        <v>1640</v>
      </c>
      <c r="B151" s="36" t="s">
        <v>1873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7">
        <v>2</v>
      </c>
    </row>
    <row r="152" spans="1:17" ht="15">
      <c r="A152" s="38" t="s">
        <v>1643</v>
      </c>
      <c r="B152" s="36" t="s">
        <v>1874</v>
      </c>
      <c r="C152" s="32"/>
      <c r="D152" s="37">
        <v>3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7">
        <v>7</v>
      </c>
    </row>
    <row r="153" spans="1:17" ht="15">
      <c r="A153" s="38" t="s">
        <v>1646</v>
      </c>
      <c r="B153" s="36" t="s">
        <v>1875</v>
      </c>
      <c r="C153" s="32"/>
      <c r="D153" s="32"/>
      <c r="E153" s="32"/>
      <c r="F153" s="37">
        <v>1</v>
      </c>
      <c r="G153" s="32"/>
      <c r="H153" s="32"/>
      <c r="I153" s="32"/>
      <c r="J153" s="32"/>
      <c r="K153" s="32"/>
      <c r="L153" s="32"/>
      <c r="M153" s="32"/>
      <c r="N153" s="32"/>
      <c r="O153" s="37">
        <v>1</v>
      </c>
      <c r="P153" s="37">
        <v>3</v>
      </c>
      <c r="Q153" s="32"/>
    </row>
    <row r="154" spans="1:17" ht="15">
      <c r="A154" s="38" t="s">
        <v>1649</v>
      </c>
      <c r="B154" s="36" t="s">
        <v>1876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7">
        <v>3</v>
      </c>
      <c r="Q154" s="37">
        <v>3</v>
      </c>
    </row>
    <row r="155" spans="1:17" ht="15">
      <c r="A155" s="38" t="s">
        <v>1652</v>
      </c>
      <c r="B155" s="36" t="s">
        <v>1877</v>
      </c>
      <c r="C155" s="37">
        <v>2</v>
      </c>
      <c r="D155" s="37">
        <v>1</v>
      </c>
      <c r="E155" s="32"/>
      <c r="F155" s="32"/>
      <c r="G155" s="32"/>
      <c r="H155" s="32"/>
      <c r="I155" s="32"/>
      <c r="J155" s="37">
        <v>5</v>
      </c>
      <c r="K155" s="37">
        <v>2</v>
      </c>
      <c r="L155" s="32"/>
      <c r="M155" s="32"/>
      <c r="N155" s="32"/>
      <c r="O155" s="32"/>
      <c r="P155" s="37">
        <v>2</v>
      </c>
      <c r="Q155" s="37">
        <v>6</v>
      </c>
    </row>
    <row r="156" spans="1:17" ht="15">
      <c r="A156" s="38" t="s">
        <v>1655</v>
      </c>
      <c r="B156" s="36" t="s">
        <v>1878</v>
      </c>
      <c r="C156" s="37">
        <v>5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1:17" ht="15">
      <c r="A157" s="38" t="s">
        <v>1661</v>
      </c>
      <c r="B157" s="36" t="s">
        <v>1879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7">
        <v>19</v>
      </c>
    </row>
    <row r="158" spans="1:17" ht="15">
      <c r="A158" s="38" t="s">
        <v>1664</v>
      </c>
      <c r="B158" s="36" t="s">
        <v>1880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7">
        <v>1</v>
      </c>
    </row>
    <row r="159" spans="1:17" ht="15">
      <c r="A159" s="38" t="s">
        <v>1670</v>
      </c>
      <c r="B159" s="36" t="s">
        <v>1881</v>
      </c>
      <c r="C159" s="32"/>
      <c r="D159" s="32"/>
      <c r="E159" s="32"/>
      <c r="F159" s="32"/>
      <c r="G159" s="37">
        <v>1</v>
      </c>
      <c r="H159" s="32"/>
      <c r="I159" s="32"/>
      <c r="J159" s="37">
        <v>1</v>
      </c>
      <c r="K159" s="32"/>
      <c r="L159" s="32"/>
      <c r="M159" s="32"/>
      <c r="N159" s="32"/>
      <c r="O159" s="32"/>
      <c r="P159" s="32"/>
      <c r="Q159" s="32"/>
    </row>
    <row r="160" spans="1:17" ht="15">
      <c r="A160" s="38" t="s">
        <v>1673</v>
      </c>
      <c r="B160" s="36" t="s">
        <v>1882</v>
      </c>
      <c r="C160" s="32"/>
      <c r="D160" s="32"/>
      <c r="E160" s="32"/>
      <c r="F160" s="32"/>
      <c r="G160" s="32"/>
      <c r="H160" s="32"/>
      <c r="I160" s="32"/>
      <c r="J160" s="32"/>
      <c r="K160" s="37">
        <v>1</v>
      </c>
      <c r="L160" s="32"/>
      <c r="M160" s="32"/>
      <c r="N160" s="32"/>
      <c r="O160" s="32"/>
      <c r="P160" s="32"/>
      <c r="Q160" s="32"/>
    </row>
    <row r="161" spans="1:17" ht="15">
      <c r="A161" s="38" t="s">
        <v>1676</v>
      </c>
      <c r="B161" s="36" t="s">
        <v>1883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7">
        <v>2</v>
      </c>
    </row>
    <row r="162" spans="1:17" ht="15">
      <c r="A162" s="38" t="s">
        <v>1680</v>
      </c>
      <c r="B162" s="36" t="s">
        <v>1884</v>
      </c>
      <c r="C162" s="37">
        <v>1</v>
      </c>
      <c r="D162" s="37">
        <v>1</v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7">
        <v>1</v>
      </c>
    </row>
    <row r="163" spans="1:17" ht="15">
      <c r="A163" s="38" t="s">
        <v>1683</v>
      </c>
      <c r="B163" s="36" t="s">
        <v>2199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7">
        <v>1</v>
      </c>
    </row>
    <row r="164" spans="1:17" ht="15">
      <c r="A164" s="38" t="s">
        <v>1686</v>
      </c>
      <c r="B164" s="36" t="s">
        <v>1885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7">
        <v>7</v>
      </c>
    </row>
    <row r="165" spans="1:17" ht="15">
      <c r="A165" s="38" t="s">
        <v>1689</v>
      </c>
      <c r="B165" s="36" t="s">
        <v>1886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7">
        <v>4</v>
      </c>
    </row>
    <row r="166" spans="1:17" ht="15">
      <c r="A166" s="38" t="s">
        <v>1692</v>
      </c>
      <c r="B166" s="36" t="s">
        <v>1887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7">
        <v>8</v>
      </c>
    </row>
    <row r="167" spans="1:17" ht="15">
      <c r="A167" s="38" t="s">
        <v>1695</v>
      </c>
      <c r="B167" s="36" t="s">
        <v>1888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7">
        <v>4</v>
      </c>
    </row>
    <row r="168" spans="1:17" ht="15">
      <c r="A168" s="38" t="s">
        <v>1698</v>
      </c>
      <c r="B168" s="36" t="s">
        <v>1889</v>
      </c>
      <c r="C168" s="37">
        <v>2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7">
        <v>16</v>
      </c>
    </row>
    <row r="169" spans="1:17" ht="15">
      <c r="A169" s="38" t="s">
        <v>1704</v>
      </c>
      <c r="B169" s="36" t="s">
        <v>1890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7">
        <v>7</v>
      </c>
    </row>
    <row r="170" spans="1:17" ht="15">
      <c r="A170" s="38" t="s">
        <v>1707</v>
      </c>
      <c r="B170" s="36" t="s">
        <v>1891</v>
      </c>
      <c r="C170" s="37">
        <v>1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7">
        <v>51</v>
      </c>
    </row>
    <row r="171" spans="1:17" ht="15">
      <c r="A171" s="38" t="s">
        <v>1713</v>
      </c>
      <c r="B171" s="36" t="s">
        <v>1892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7">
        <v>4</v>
      </c>
    </row>
    <row r="172" spans="1:17" ht="15">
      <c r="A172" s="38" t="s">
        <v>1716</v>
      </c>
      <c r="B172" s="36" t="s">
        <v>1893</v>
      </c>
      <c r="C172" s="37">
        <v>2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7">
        <v>1</v>
      </c>
      <c r="Q172" s="37">
        <v>33</v>
      </c>
    </row>
    <row r="173" spans="1:17" ht="15">
      <c r="A173" s="38" t="s">
        <v>2</v>
      </c>
      <c r="B173" s="36" t="s">
        <v>1894</v>
      </c>
      <c r="C173" s="37">
        <v>4</v>
      </c>
      <c r="D173" s="32"/>
      <c r="E173" s="32"/>
      <c r="F173" s="37">
        <v>1</v>
      </c>
      <c r="G173" s="32"/>
      <c r="H173" s="32"/>
      <c r="I173" s="32"/>
      <c r="J173" s="32"/>
      <c r="K173" s="32"/>
      <c r="L173" s="32"/>
      <c r="M173" s="37">
        <v>2</v>
      </c>
      <c r="N173" s="37">
        <v>1</v>
      </c>
      <c r="O173" s="32"/>
      <c r="P173" s="37">
        <v>1</v>
      </c>
      <c r="Q173" s="37">
        <v>80</v>
      </c>
    </row>
    <row r="174" spans="1:17" ht="15">
      <c r="A174" s="38" t="s">
        <v>6</v>
      </c>
      <c r="B174" s="36" t="s">
        <v>1895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7">
        <v>8</v>
      </c>
    </row>
    <row r="175" spans="1:17" ht="15">
      <c r="A175" s="38" t="s">
        <v>8</v>
      </c>
      <c r="B175" s="36" t="s">
        <v>1896</v>
      </c>
      <c r="C175" s="32"/>
      <c r="D175" s="37">
        <v>1</v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7">
        <v>1</v>
      </c>
      <c r="P175" s="32"/>
      <c r="Q175" s="32"/>
    </row>
    <row r="176" spans="1:17" ht="15">
      <c r="A176" s="38" t="s">
        <v>11</v>
      </c>
      <c r="B176" s="36" t="s">
        <v>1897</v>
      </c>
      <c r="C176" s="37">
        <v>1</v>
      </c>
      <c r="D176" s="32"/>
      <c r="E176" s="32"/>
      <c r="F176" s="32"/>
      <c r="G176" s="37">
        <v>1</v>
      </c>
      <c r="H176" s="32"/>
      <c r="I176" s="32"/>
      <c r="J176" s="37">
        <v>1</v>
      </c>
      <c r="K176" s="32"/>
      <c r="L176" s="32"/>
      <c r="M176" s="32"/>
      <c r="N176" s="32"/>
      <c r="O176" s="32"/>
      <c r="P176" s="32"/>
      <c r="Q176" s="37">
        <v>4</v>
      </c>
    </row>
    <row r="177" spans="1:17" ht="15">
      <c r="A177" s="38" t="s">
        <v>13</v>
      </c>
      <c r="B177" s="36" t="s">
        <v>1898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7">
        <v>40</v>
      </c>
    </row>
    <row r="178" spans="1:17" ht="15">
      <c r="A178" s="38" t="s">
        <v>16</v>
      </c>
      <c r="B178" s="36" t="s">
        <v>1899</v>
      </c>
      <c r="C178" s="37">
        <v>1</v>
      </c>
      <c r="D178" s="32"/>
      <c r="E178" s="32"/>
      <c r="F178" s="32"/>
      <c r="G178" s="32"/>
      <c r="H178" s="32"/>
      <c r="I178" s="32"/>
      <c r="J178" s="37">
        <v>2</v>
      </c>
      <c r="K178" s="32"/>
      <c r="L178" s="32"/>
      <c r="M178" s="32"/>
      <c r="N178" s="32"/>
      <c r="O178" s="32"/>
      <c r="P178" s="32"/>
      <c r="Q178" s="37">
        <v>107</v>
      </c>
    </row>
    <row r="179" spans="1:17" ht="15">
      <c r="A179" s="38" t="s">
        <v>21</v>
      </c>
      <c r="B179" s="36" t="s">
        <v>1900</v>
      </c>
      <c r="C179" s="37">
        <v>3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7">
        <v>6</v>
      </c>
    </row>
    <row r="180" spans="1:17" ht="15">
      <c r="A180" s="38" t="s">
        <v>23</v>
      </c>
      <c r="B180" s="36" t="s">
        <v>1901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7">
        <v>96</v>
      </c>
    </row>
    <row r="181" spans="1:17" ht="15">
      <c r="A181" s="38" t="s">
        <v>26</v>
      </c>
      <c r="B181" s="36" t="s">
        <v>1902</v>
      </c>
      <c r="C181" s="37">
        <v>13</v>
      </c>
      <c r="D181" s="37">
        <v>1</v>
      </c>
      <c r="E181" s="32"/>
      <c r="F181" s="32"/>
      <c r="G181" s="32"/>
      <c r="H181" s="32"/>
      <c r="I181" s="32"/>
      <c r="J181" s="37">
        <v>42</v>
      </c>
      <c r="K181" s="37">
        <v>10</v>
      </c>
      <c r="L181" s="32"/>
      <c r="M181" s="37">
        <v>1</v>
      </c>
      <c r="N181" s="32"/>
      <c r="O181" s="32"/>
      <c r="P181" s="32"/>
      <c r="Q181" s="32"/>
    </row>
    <row r="182" spans="1:17" ht="15">
      <c r="A182" s="38" t="s">
        <v>29</v>
      </c>
      <c r="B182" s="36" t="s">
        <v>1903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7">
        <v>3</v>
      </c>
    </row>
    <row r="183" spans="1:17" ht="15">
      <c r="A183" s="38" t="s">
        <v>32</v>
      </c>
      <c r="B183" s="36" t="s">
        <v>1904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7">
        <v>211</v>
      </c>
    </row>
    <row r="184" spans="1:17" ht="15">
      <c r="A184" s="38" t="s">
        <v>35</v>
      </c>
      <c r="B184" s="36" t="s">
        <v>1905</v>
      </c>
      <c r="C184" s="37">
        <v>1</v>
      </c>
      <c r="D184" s="32"/>
      <c r="E184" s="32"/>
      <c r="F184" s="32"/>
      <c r="G184" s="32"/>
      <c r="H184" s="32"/>
      <c r="I184" s="32"/>
      <c r="J184" s="32"/>
      <c r="K184" s="32"/>
      <c r="L184" s="37">
        <v>3</v>
      </c>
      <c r="M184" s="32"/>
      <c r="N184" s="32"/>
      <c r="O184" s="32"/>
      <c r="P184" s="32"/>
      <c r="Q184" s="37">
        <v>100</v>
      </c>
    </row>
    <row r="185" spans="1:17" ht="15">
      <c r="A185" s="38" t="s">
        <v>38</v>
      </c>
      <c r="B185" s="36" t="s">
        <v>1906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7">
        <v>300</v>
      </c>
    </row>
    <row r="186" spans="1:17" ht="15">
      <c r="A186" s="38" t="s">
        <v>41</v>
      </c>
      <c r="B186" s="36" t="s">
        <v>1907</v>
      </c>
      <c r="C186" s="37">
        <v>17</v>
      </c>
      <c r="D186" s="37">
        <v>4</v>
      </c>
      <c r="E186" s="32"/>
      <c r="F186" s="37">
        <v>2</v>
      </c>
      <c r="G186" s="37">
        <v>2</v>
      </c>
      <c r="H186" s="32"/>
      <c r="I186" s="32"/>
      <c r="J186" s="37">
        <v>59</v>
      </c>
      <c r="K186" s="37">
        <v>1</v>
      </c>
      <c r="L186" s="37">
        <v>3</v>
      </c>
      <c r="M186" s="37">
        <v>5</v>
      </c>
      <c r="N186" s="32"/>
      <c r="O186" s="32"/>
      <c r="P186" s="37">
        <v>10</v>
      </c>
      <c r="Q186" s="37">
        <v>13</v>
      </c>
    </row>
    <row r="187" spans="1:17" ht="15">
      <c r="A187" s="38" t="s">
        <v>44</v>
      </c>
      <c r="B187" s="36" t="s">
        <v>1908</v>
      </c>
      <c r="C187" s="37">
        <v>2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ht="15">
      <c r="A188" s="38" t="s">
        <v>47</v>
      </c>
      <c r="B188" s="36" t="s">
        <v>1909</v>
      </c>
      <c r="C188" s="37">
        <v>5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7">
        <v>114</v>
      </c>
    </row>
    <row r="189" spans="1:17" ht="15">
      <c r="A189" s="38" t="s">
        <v>49</v>
      </c>
      <c r="B189" s="36" t="s">
        <v>1910</v>
      </c>
      <c r="C189" s="37">
        <v>1</v>
      </c>
      <c r="D189" s="32"/>
      <c r="E189" s="32"/>
      <c r="F189" s="32"/>
      <c r="G189" s="32"/>
      <c r="H189" s="32"/>
      <c r="I189" s="32"/>
      <c r="J189" s="37">
        <v>5</v>
      </c>
      <c r="K189" s="32"/>
      <c r="L189" s="32"/>
      <c r="M189" s="32"/>
      <c r="N189" s="32"/>
      <c r="O189" s="32"/>
      <c r="P189" s="32"/>
      <c r="Q189" s="37">
        <v>47</v>
      </c>
    </row>
    <row r="190" spans="1:17" ht="15">
      <c r="A190" s="38" t="s">
        <v>52</v>
      </c>
      <c r="B190" s="36" t="s">
        <v>1911</v>
      </c>
      <c r="C190" s="37">
        <v>5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1:17" ht="15">
      <c r="A191" s="38" t="s">
        <v>55</v>
      </c>
      <c r="B191" s="36" t="s">
        <v>1912</v>
      </c>
      <c r="C191" s="37">
        <v>1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7">
        <v>2</v>
      </c>
    </row>
    <row r="192" spans="1:17" ht="15">
      <c r="A192" s="38" t="s">
        <v>58</v>
      </c>
      <c r="B192" s="36" t="s">
        <v>1913</v>
      </c>
      <c r="C192" s="37">
        <v>3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7">
        <v>37</v>
      </c>
    </row>
    <row r="193" spans="1:17" ht="15">
      <c r="A193" s="38" t="s">
        <v>61</v>
      </c>
      <c r="B193" s="36" t="s">
        <v>1914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7">
        <v>35</v>
      </c>
    </row>
    <row r="194" spans="1:17" ht="15">
      <c r="A194" s="38" t="s">
        <v>64</v>
      </c>
      <c r="B194" s="36" t="s">
        <v>1915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7">
        <v>140</v>
      </c>
    </row>
    <row r="195" spans="1:17" ht="15">
      <c r="A195" s="38" t="s">
        <v>68</v>
      </c>
      <c r="B195" s="36" t="s">
        <v>1916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7">
        <v>5</v>
      </c>
    </row>
    <row r="196" spans="1:17" ht="15">
      <c r="A196" s="38" t="s">
        <v>71</v>
      </c>
      <c r="B196" s="36" t="s">
        <v>1917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7">
        <v>1</v>
      </c>
    </row>
    <row r="197" spans="1:17" ht="15">
      <c r="A197" s="38" t="s">
        <v>74</v>
      </c>
      <c r="B197" s="36" t="s">
        <v>2200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7">
        <v>1</v>
      </c>
      <c r="N197" s="32"/>
      <c r="O197" s="32"/>
      <c r="P197" s="32"/>
      <c r="Q197" s="37">
        <v>1</v>
      </c>
    </row>
    <row r="198" spans="1:17" ht="15">
      <c r="A198" s="38" t="s">
        <v>77</v>
      </c>
      <c r="B198" s="36" t="s">
        <v>1918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7">
        <v>9</v>
      </c>
    </row>
    <row r="199" spans="1:17" ht="15">
      <c r="A199" s="38" t="s">
        <v>80</v>
      </c>
      <c r="B199" s="36" t="s">
        <v>1919</v>
      </c>
      <c r="C199" s="37">
        <v>2</v>
      </c>
      <c r="D199" s="32"/>
      <c r="E199" s="32"/>
      <c r="F199" s="32"/>
      <c r="G199" s="37">
        <v>1</v>
      </c>
      <c r="H199" s="32"/>
      <c r="I199" s="32"/>
      <c r="J199" s="32"/>
      <c r="K199" s="37">
        <v>1</v>
      </c>
      <c r="L199" s="32"/>
      <c r="M199" s="37">
        <v>1</v>
      </c>
      <c r="N199" s="32"/>
      <c r="O199" s="32"/>
      <c r="P199" s="32"/>
      <c r="Q199" s="37">
        <v>2</v>
      </c>
    </row>
    <row r="200" spans="1:17" ht="15">
      <c r="A200" s="38" t="s">
        <v>83</v>
      </c>
      <c r="B200" s="36" t="s">
        <v>1920</v>
      </c>
      <c r="C200" s="32"/>
      <c r="D200" s="32"/>
      <c r="E200" s="32"/>
      <c r="F200" s="32"/>
      <c r="G200" s="37">
        <v>1</v>
      </c>
      <c r="H200" s="37">
        <v>1</v>
      </c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1:17" ht="15">
      <c r="A201" s="38" t="s">
        <v>86</v>
      </c>
      <c r="B201" s="36" t="s">
        <v>1888</v>
      </c>
      <c r="C201" s="37">
        <v>4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7">
        <v>1</v>
      </c>
      <c r="O201" s="32"/>
      <c r="P201" s="32"/>
      <c r="Q201" s="37">
        <v>10</v>
      </c>
    </row>
    <row r="202" spans="1:17" ht="15">
      <c r="A202" s="38" t="s">
        <v>88</v>
      </c>
      <c r="B202" s="36" t="s">
        <v>1921</v>
      </c>
      <c r="C202" s="37">
        <v>1</v>
      </c>
      <c r="D202" s="32"/>
      <c r="E202" s="32"/>
      <c r="F202" s="32"/>
      <c r="G202" s="32"/>
      <c r="H202" s="32"/>
      <c r="I202" s="37">
        <v>1</v>
      </c>
      <c r="J202" s="32"/>
      <c r="K202" s="32"/>
      <c r="L202" s="32"/>
      <c r="M202" s="32"/>
      <c r="N202" s="32"/>
      <c r="O202" s="32"/>
      <c r="P202" s="32"/>
      <c r="Q202" s="37">
        <v>13</v>
      </c>
    </row>
    <row r="203" spans="1:17" ht="15">
      <c r="A203" s="38" t="s">
        <v>91</v>
      </c>
      <c r="B203" s="36" t="s">
        <v>1922</v>
      </c>
      <c r="C203" s="37">
        <v>5</v>
      </c>
      <c r="D203" s="32"/>
      <c r="E203" s="32"/>
      <c r="F203" s="32"/>
      <c r="G203" s="32"/>
      <c r="H203" s="32"/>
      <c r="I203" s="32"/>
      <c r="J203" s="32"/>
      <c r="K203" s="32"/>
      <c r="L203" s="32"/>
      <c r="M203" s="37">
        <v>2</v>
      </c>
      <c r="N203" s="32"/>
      <c r="O203" s="32"/>
      <c r="P203" s="37">
        <v>5</v>
      </c>
      <c r="Q203" s="37">
        <v>4</v>
      </c>
    </row>
    <row r="204" spans="1:17" ht="15">
      <c r="A204" s="38" t="s">
        <v>97</v>
      </c>
      <c r="B204" s="36" t="s">
        <v>1923</v>
      </c>
      <c r="C204" s="37">
        <v>1</v>
      </c>
      <c r="D204" s="32"/>
      <c r="E204" s="32"/>
      <c r="F204" s="32"/>
      <c r="G204" s="37">
        <v>1</v>
      </c>
      <c r="H204" s="32"/>
      <c r="I204" s="32"/>
      <c r="J204" s="32"/>
      <c r="K204" s="32"/>
      <c r="L204" s="32"/>
      <c r="M204" s="32"/>
      <c r="N204" s="32"/>
      <c r="O204" s="32"/>
      <c r="P204" s="37">
        <v>2</v>
      </c>
      <c r="Q204" s="37">
        <v>30</v>
      </c>
    </row>
    <row r="205" spans="1:17" ht="15">
      <c r="A205" s="38" t="s">
        <v>100</v>
      </c>
      <c r="B205" s="36" t="s">
        <v>1924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7">
        <v>2</v>
      </c>
    </row>
    <row r="206" spans="1:17" ht="15">
      <c r="A206" s="38" t="s">
        <v>106</v>
      </c>
      <c r="B206" s="36" t="s">
        <v>1925</v>
      </c>
      <c r="C206" s="37">
        <v>1</v>
      </c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7">
        <v>1</v>
      </c>
    </row>
    <row r="207" spans="1:17" ht="15">
      <c r="A207" s="38" t="s">
        <v>109</v>
      </c>
      <c r="B207" s="36" t="s">
        <v>2221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7">
        <v>1</v>
      </c>
    </row>
    <row r="208" spans="1:17" ht="15">
      <c r="A208" s="38" t="s">
        <v>112</v>
      </c>
      <c r="B208" s="36" t="s">
        <v>1926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7">
        <v>12</v>
      </c>
    </row>
    <row r="209" spans="1:17" ht="15">
      <c r="A209" s="38" t="s">
        <v>115</v>
      </c>
      <c r="B209" s="36" t="s">
        <v>1927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7">
        <v>6</v>
      </c>
    </row>
    <row r="210" spans="1:17" ht="15">
      <c r="A210" s="38" t="s">
        <v>117</v>
      </c>
      <c r="B210" s="36" t="s">
        <v>1818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7">
        <v>33</v>
      </c>
    </row>
    <row r="211" spans="1:17" ht="15">
      <c r="A211" s="38" t="s">
        <v>119</v>
      </c>
      <c r="B211" s="36" t="s">
        <v>1928</v>
      </c>
      <c r="C211" s="37">
        <v>1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1:17" ht="15">
      <c r="A212" s="38" t="s">
        <v>122</v>
      </c>
      <c r="B212" s="36" t="s">
        <v>1929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7">
        <v>8</v>
      </c>
    </row>
    <row r="213" spans="1:17" ht="15">
      <c r="A213" s="38" t="s">
        <v>125</v>
      </c>
      <c r="B213" s="36" t="s">
        <v>1930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7">
        <v>3</v>
      </c>
    </row>
    <row r="214" spans="1:17" ht="15">
      <c r="A214" s="38" t="s">
        <v>128</v>
      </c>
      <c r="B214" s="36" t="s">
        <v>1931</v>
      </c>
      <c r="C214" s="37">
        <v>3</v>
      </c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7">
        <v>4</v>
      </c>
    </row>
    <row r="215" spans="1:17" ht="15">
      <c r="A215" s="38" t="s">
        <v>131</v>
      </c>
      <c r="B215" s="36" t="s">
        <v>1932</v>
      </c>
      <c r="C215" s="37">
        <v>1</v>
      </c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7">
        <v>1</v>
      </c>
    </row>
    <row r="216" spans="1:17" ht="15">
      <c r="A216" s="38" t="s">
        <v>134</v>
      </c>
      <c r="B216" s="36" t="s">
        <v>1933</v>
      </c>
      <c r="C216" s="37">
        <v>1</v>
      </c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7">
        <v>9</v>
      </c>
    </row>
    <row r="217" spans="1:17" ht="15">
      <c r="A217" s="38" t="s">
        <v>138</v>
      </c>
      <c r="B217" s="36" t="s">
        <v>1934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7">
        <v>1</v>
      </c>
      <c r="N217" s="32"/>
      <c r="O217" s="32"/>
      <c r="P217" s="32"/>
      <c r="Q217" s="37">
        <v>132</v>
      </c>
    </row>
    <row r="218" spans="1:17" ht="15">
      <c r="A218" s="38" t="s">
        <v>141</v>
      </c>
      <c r="B218" s="36" t="s">
        <v>1935</v>
      </c>
      <c r="C218" s="32"/>
      <c r="D218" s="32"/>
      <c r="E218" s="32"/>
      <c r="F218" s="32"/>
      <c r="G218" s="32"/>
      <c r="H218" s="32"/>
      <c r="I218" s="37">
        <v>1</v>
      </c>
      <c r="J218" s="32"/>
      <c r="K218" s="32"/>
      <c r="L218" s="32"/>
      <c r="M218" s="32"/>
      <c r="N218" s="32"/>
      <c r="O218" s="32"/>
      <c r="P218" s="32"/>
      <c r="Q218" s="37">
        <v>1</v>
      </c>
    </row>
    <row r="219" spans="1:17" ht="15">
      <c r="A219" s="38" t="s">
        <v>144</v>
      </c>
      <c r="B219" s="36" t="s">
        <v>1936</v>
      </c>
      <c r="C219" s="37">
        <v>1</v>
      </c>
      <c r="D219" s="32"/>
      <c r="E219" s="32"/>
      <c r="F219" s="32"/>
      <c r="G219" s="32"/>
      <c r="H219" s="32"/>
      <c r="I219" s="32"/>
      <c r="J219" s="37">
        <v>1</v>
      </c>
      <c r="K219" s="37">
        <v>3</v>
      </c>
      <c r="L219" s="32"/>
      <c r="M219" s="32"/>
      <c r="N219" s="32"/>
      <c r="O219" s="32"/>
      <c r="P219" s="32"/>
      <c r="Q219" s="37">
        <v>3</v>
      </c>
    </row>
    <row r="220" spans="1:17" ht="15">
      <c r="A220" s="38" t="s">
        <v>147</v>
      </c>
      <c r="B220" s="36" t="s">
        <v>1937</v>
      </c>
      <c r="C220" s="37">
        <v>2</v>
      </c>
      <c r="D220" s="32"/>
      <c r="E220" s="32"/>
      <c r="F220" s="37">
        <v>1</v>
      </c>
      <c r="G220" s="37">
        <v>1</v>
      </c>
      <c r="H220" s="32"/>
      <c r="I220" s="32"/>
      <c r="J220" s="37">
        <v>5</v>
      </c>
      <c r="K220" s="32"/>
      <c r="L220" s="32"/>
      <c r="M220" s="32"/>
      <c r="N220" s="32"/>
      <c r="O220" s="32"/>
      <c r="P220" s="32"/>
      <c r="Q220" s="37">
        <v>2</v>
      </c>
    </row>
    <row r="221" spans="1:17" ht="15">
      <c r="A221" s="38" t="s">
        <v>150</v>
      </c>
      <c r="B221" s="36" t="s">
        <v>1938</v>
      </c>
      <c r="C221" s="37">
        <v>6</v>
      </c>
      <c r="D221" s="32"/>
      <c r="E221" s="32"/>
      <c r="F221" s="32"/>
      <c r="G221" s="32"/>
      <c r="H221" s="32"/>
      <c r="I221" s="32"/>
      <c r="J221" s="37">
        <v>60</v>
      </c>
      <c r="K221" s="32"/>
      <c r="L221" s="32"/>
      <c r="M221" s="32"/>
      <c r="N221" s="32"/>
      <c r="O221" s="32"/>
      <c r="P221" s="32"/>
      <c r="Q221" s="32"/>
    </row>
    <row r="222" spans="1:17" ht="15">
      <c r="A222" s="38" t="s">
        <v>153</v>
      </c>
      <c r="B222" s="36" t="s">
        <v>1939</v>
      </c>
      <c r="C222" s="37">
        <v>6</v>
      </c>
      <c r="D222" s="37">
        <v>2</v>
      </c>
      <c r="E222" s="32"/>
      <c r="F222" s="32"/>
      <c r="G222" s="32"/>
      <c r="H222" s="32"/>
      <c r="I222" s="32"/>
      <c r="J222" s="37">
        <v>7</v>
      </c>
      <c r="K222" s="32"/>
      <c r="L222" s="32"/>
      <c r="M222" s="37">
        <v>1</v>
      </c>
      <c r="N222" s="32"/>
      <c r="O222" s="37">
        <v>1</v>
      </c>
      <c r="P222" s="37">
        <v>4</v>
      </c>
      <c r="Q222" s="37">
        <v>6</v>
      </c>
    </row>
    <row r="223" spans="1:17" ht="15">
      <c r="A223" s="38" t="s">
        <v>156</v>
      </c>
      <c r="B223" s="36" t="s">
        <v>1940</v>
      </c>
      <c r="C223" s="37">
        <v>3</v>
      </c>
      <c r="D223" s="32"/>
      <c r="E223" s="32"/>
      <c r="F223" s="32"/>
      <c r="G223" s="32"/>
      <c r="H223" s="32"/>
      <c r="I223" s="32"/>
      <c r="J223" s="32"/>
      <c r="K223" s="32"/>
      <c r="L223" s="32"/>
      <c r="M223" s="37">
        <v>1</v>
      </c>
      <c r="N223" s="32"/>
      <c r="O223" s="32"/>
      <c r="P223" s="37">
        <v>7</v>
      </c>
      <c r="Q223" s="37">
        <v>91</v>
      </c>
    </row>
    <row r="224" spans="1:17" ht="15">
      <c r="A224" s="38" t="s">
        <v>159</v>
      </c>
      <c r="B224" s="36" t="s">
        <v>1941</v>
      </c>
      <c r="C224" s="37">
        <v>2</v>
      </c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7">
        <v>70</v>
      </c>
    </row>
    <row r="225" spans="1:17" ht="15">
      <c r="A225" s="38" t="s">
        <v>162</v>
      </c>
      <c r="B225" s="36" t="s">
        <v>1942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7">
        <v>1</v>
      </c>
      <c r="Q225" s="37">
        <v>17</v>
      </c>
    </row>
    <row r="226" spans="1:17" ht="15">
      <c r="A226" s="38" t="s">
        <v>165</v>
      </c>
      <c r="B226" s="36" t="s">
        <v>1943</v>
      </c>
      <c r="C226" s="37">
        <v>1</v>
      </c>
      <c r="D226" s="32"/>
      <c r="E226" s="32"/>
      <c r="F226" s="32"/>
      <c r="G226" s="32"/>
      <c r="H226" s="32"/>
      <c r="I226" s="32"/>
      <c r="J226" s="37">
        <v>4</v>
      </c>
      <c r="K226" s="32"/>
      <c r="L226" s="32"/>
      <c r="M226" s="32"/>
      <c r="N226" s="32"/>
      <c r="O226" s="32"/>
      <c r="P226" s="37">
        <v>1</v>
      </c>
      <c r="Q226" s="37">
        <v>2</v>
      </c>
    </row>
    <row r="227" spans="1:17" ht="15">
      <c r="A227" s="38" t="s">
        <v>168</v>
      </c>
      <c r="B227" s="36" t="s">
        <v>1944</v>
      </c>
      <c r="C227" s="37">
        <v>4</v>
      </c>
      <c r="D227" s="32"/>
      <c r="E227" s="32"/>
      <c r="F227" s="32"/>
      <c r="G227" s="32"/>
      <c r="H227" s="32"/>
      <c r="I227" s="32"/>
      <c r="J227" s="37">
        <v>20</v>
      </c>
      <c r="K227" s="32"/>
      <c r="L227" s="32"/>
      <c r="M227" s="32"/>
      <c r="N227" s="32"/>
      <c r="O227" s="32"/>
      <c r="P227" s="37">
        <v>1</v>
      </c>
      <c r="Q227" s="37">
        <v>8</v>
      </c>
    </row>
    <row r="228" spans="1:17" ht="15">
      <c r="A228" s="38" t="s">
        <v>171</v>
      </c>
      <c r="B228" s="36" t="s">
        <v>1945</v>
      </c>
      <c r="C228" s="37">
        <v>1</v>
      </c>
      <c r="D228" s="32"/>
      <c r="E228" s="32"/>
      <c r="F228" s="32"/>
      <c r="G228" s="32"/>
      <c r="H228" s="32"/>
      <c r="I228" s="32"/>
      <c r="J228" s="37">
        <v>6</v>
      </c>
      <c r="K228" s="32"/>
      <c r="L228" s="32"/>
      <c r="M228" s="32"/>
      <c r="N228" s="32"/>
      <c r="O228" s="32"/>
      <c r="P228" s="37">
        <v>1</v>
      </c>
      <c r="Q228" s="37">
        <v>30</v>
      </c>
    </row>
    <row r="229" spans="1:17" ht="15">
      <c r="A229" s="38" t="s">
        <v>175</v>
      </c>
      <c r="B229" s="36" t="s">
        <v>1946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7">
        <v>23</v>
      </c>
    </row>
    <row r="230" spans="1:17" ht="15">
      <c r="A230" s="38" t="s">
        <v>178</v>
      </c>
      <c r="B230" s="36" t="s">
        <v>1947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7">
        <v>12</v>
      </c>
    </row>
    <row r="231" spans="1:17" ht="15">
      <c r="A231" s="38" t="s">
        <v>181</v>
      </c>
      <c r="B231" s="36" t="s">
        <v>1948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7">
        <v>4</v>
      </c>
    </row>
    <row r="232" spans="1:17" ht="15">
      <c r="A232" s="38" t="s">
        <v>184</v>
      </c>
      <c r="B232" s="36" t="s">
        <v>1949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7">
        <v>4</v>
      </c>
    </row>
    <row r="233" spans="1:17" ht="15">
      <c r="A233" s="38" t="s">
        <v>187</v>
      </c>
      <c r="B233" s="36" t="s">
        <v>2201</v>
      </c>
      <c r="C233" s="37">
        <v>1</v>
      </c>
      <c r="D233" s="37">
        <v>2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7">
        <v>5</v>
      </c>
    </row>
    <row r="234" spans="1:17" ht="15">
      <c r="A234" s="38" t="s">
        <v>190</v>
      </c>
      <c r="B234" s="36" t="s">
        <v>1950</v>
      </c>
      <c r="C234" s="37">
        <v>1</v>
      </c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7">
        <v>35</v>
      </c>
    </row>
    <row r="235" spans="1:17" ht="15">
      <c r="A235" s="38" t="s">
        <v>193</v>
      </c>
      <c r="B235" s="36" t="s">
        <v>1951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7">
        <v>15</v>
      </c>
    </row>
    <row r="236" spans="1:17" ht="15">
      <c r="A236" s="38" t="s">
        <v>196</v>
      </c>
      <c r="B236" s="36" t="s">
        <v>1952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7">
        <v>22</v>
      </c>
    </row>
    <row r="237" spans="1:17" ht="15">
      <c r="A237" s="38" t="s">
        <v>202</v>
      </c>
      <c r="B237" s="36" t="s">
        <v>1919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7">
        <v>19</v>
      </c>
    </row>
    <row r="238" spans="1:17" ht="15">
      <c r="A238" s="38" t="s">
        <v>207</v>
      </c>
      <c r="B238" s="36" t="s">
        <v>1953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7">
        <v>1</v>
      </c>
    </row>
    <row r="239" spans="1:17" ht="15">
      <c r="A239" s="38" t="s">
        <v>210</v>
      </c>
      <c r="B239" s="36" t="s">
        <v>1954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7">
        <v>6</v>
      </c>
    </row>
    <row r="240" spans="1:17" ht="15">
      <c r="A240" s="38" t="s">
        <v>213</v>
      </c>
      <c r="B240" s="36" t="s">
        <v>1955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7">
        <v>4</v>
      </c>
    </row>
    <row r="241" spans="1:17" ht="15">
      <c r="A241" s="38" t="s">
        <v>216</v>
      </c>
      <c r="B241" s="36" t="s">
        <v>1956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7">
        <v>0</v>
      </c>
      <c r="M241" s="32"/>
      <c r="N241" s="32"/>
      <c r="O241" s="32"/>
      <c r="P241" s="32"/>
      <c r="Q241" s="37">
        <v>22</v>
      </c>
    </row>
    <row r="242" spans="1:17" ht="15">
      <c r="A242" s="38" t="s">
        <v>219</v>
      </c>
      <c r="B242" s="36" t="s">
        <v>1957</v>
      </c>
      <c r="C242" s="37">
        <v>1</v>
      </c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7">
        <v>6</v>
      </c>
    </row>
    <row r="243" spans="1:17" ht="15">
      <c r="A243" s="38" t="s">
        <v>222</v>
      </c>
      <c r="B243" s="36" t="s">
        <v>1958</v>
      </c>
      <c r="C243" s="37">
        <v>1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1:17" ht="15">
      <c r="A244" s="38" t="s">
        <v>225</v>
      </c>
      <c r="B244" s="36" t="s">
        <v>1959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7">
        <v>4</v>
      </c>
    </row>
    <row r="245" spans="1:17" ht="15">
      <c r="A245" s="38" t="s">
        <v>228</v>
      </c>
      <c r="B245" s="36" t="s">
        <v>1960</v>
      </c>
      <c r="C245" s="37">
        <v>1</v>
      </c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7">
        <v>29</v>
      </c>
    </row>
    <row r="246" spans="1:17" ht="15">
      <c r="A246" s="38" t="s">
        <v>231</v>
      </c>
      <c r="B246" s="36" t="s">
        <v>1961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7">
        <v>3</v>
      </c>
    </row>
    <row r="247" spans="1:17" ht="15">
      <c r="A247" s="38" t="s">
        <v>234</v>
      </c>
      <c r="B247" s="36" t="s">
        <v>1962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7">
        <v>35</v>
      </c>
    </row>
    <row r="248" spans="1:17" ht="15">
      <c r="A248" s="38" t="s">
        <v>237</v>
      </c>
      <c r="B248" s="36" t="s">
        <v>1963</v>
      </c>
      <c r="C248" s="37">
        <v>1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7">
        <v>81</v>
      </c>
    </row>
    <row r="249" spans="1:17" ht="15">
      <c r="A249" s="38" t="s">
        <v>240</v>
      </c>
      <c r="B249" s="36" t="s">
        <v>2222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7">
        <v>2</v>
      </c>
    </row>
    <row r="250" spans="1:17" ht="15">
      <c r="A250" s="38" t="s">
        <v>243</v>
      </c>
      <c r="B250" s="36" t="s">
        <v>1964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7">
        <v>43</v>
      </c>
    </row>
    <row r="251" spans="1:17" ht="15">
      <c r="A251" s="38" t="s">
        <v>246</v>
      </c>
      <c r="B251" s="36" t="s">
        <v>1965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7">
        <v>13</v>
      </c>
    </row>
    <row r="252" spans="1:17" ht="15">
      <c r="A252" s="38" t="s">
        <v>249</v>
      </c>
      <c r="B252" s="36" t="s">
        <v>1966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7">
        <v>9</v>
      </c>
    </row>
    <row r="253" spans="1:17" ht="15">
      <c r="A253" s="38" t="s">
        <v>253</v>
      </c>
      <c r="B253" s="36" t="s">
        <v>1967</v>
      </c>
      <c r="C253" s="32"/>
      <c r="D253" s="32"/>
      <c r="E253" s="32"/>
      <c r="F253" s="32"/>
      <c r="G253" s="37">
        <v>1</v>
      </c>
      <c r="H253" s="32"/>
      <c r="I253" s="32"/>
      <c r="J253" s="32"/>
      <c r="K253" s="32"/>
      <c r="L253" s="32"/>
      <c r="M253" s="32"/>
      <c r="N253" s="32"/>
      <c r="O253" s="32"/>
      <c r="P253" s="32"/>
      <c r="Q253" s="37">
        <v>8</v>
      </c>
    </row>
    <row r="254" spans="1:17" ht="15">
      <c r="A254" s="38" t="s">
        <v>256</v>
      </c>
      <c r="B254" s="36" t="s">
        <v>1968</v>
      </c>
      <c r="C254" s="37">
        <v>1</v>
      </c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7">
        <v>2</v>
      </c>
      <c r="Q254" s="37">
        <v>4</v>
      </c>
    </row>
    <row r="255" spans="1:17" ht="15">
      <c r="A255" s="38" t="s">
        <v>259</v>
      </c>
      <c r="B255" s="36" t="s">
        <v>1755</v>
      </c>
      <c r="C255" s="37">
        <v>6</v>
      </c>
      <c r="D255" s="32"/>
      <c r="E255" s="32"/>
      <c r="F255" s="32"/>
      <c r="G255" s="37">
        <v>1</v>
      </c>
      <c r="H255" s="32"/>
      <c r="I255" s="32"/>
      <c r="J255" s="32"/>
      <c r="K255" s="32"/>
      <c r="L255" s="32"/>
      <c r="M255" s="32"/>
      <c r="N255" s="32"/>
      <c r="O255" s="32"/>
      <c r="P255" s="32"/>
      <c r="Q255" s="37">
        <v>21</v>
      </c>
    </row>
    <row r="256" spans="1:17" ht="15">
      <c r="A256" s="38" t="s">
        <v>261</v>
      </c>
      <c r="B256" s="36" t="s">
        <v>1969</v>
      </c>
      <c r="C256" s="32"/>
      <c r="D256" s="32"/>
      <c r="E256" s="32"/>
      <c r="F256" s="37">
        <v>1</v>
      </c>
      <c r="G256" s="32"/>
      <c r="H256" s="32"/>
      <c r="I256" s="32"/>
      <c r="J256" s="37">
        <v>1</v>
      </c>
      <c r="K256" s="32"/>
      <c r="L256" s="37">
        <v>1</v>
      </c>
      <c r="M256" s="32"/>
      <c r="N256" s="32"/>
      <c r="O256" s="32"/>
      <c r="P256" s="32"/>
      <c r="Q256" s="37">
        <v>14</v>
      </c>
    </row>
    <row r="257" spans="1:17" ht="15">
      <c r="A257" s="38" t="s">
        <v>264</v>
      </c>
      <c r="B257" s="36" t="s">
        <v>1970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7">
        <v>14</v>
      </c>
    </row>
    <row r="258" spans="1:17" ht="15">
      <c r="A258" s="38" t="s">
        <v>267</v>
      </c>
      <c r="B258" s="36" t="s">
        <v>1889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7">
        <v>67</v>
      </c>
    </row>
    <row r="259" spans="1:17" ht="15">
      <c r="A259" s="38" t="s">
        <v>269</v>
      </c>
      <c r="B259" s="36" t="s">
        <v>1971</v>
      </c>
      <c r="C259" s="32"/>
      <c r="D259" s="37">
        <v>2</v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7">
        <v>39</v>
      </c>
    </row>
    <row r="260" spans="1:17" ht="15">
      <c r="A260" s="38" t="s">
        <v>271</v>
      </c>
      <c r="B260" s="36" t="s">
        <v>1972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7">
        <v>6</v>
      </c>
    </row>
    <row r="261" spans="1:17" ht="15">
      <c r="A261" s="38" t="s">
        <v>279</v>
      </c>
      <c r="B261" s="36" t="s">
        <v>1973</v>
      </c>
      <c r="C261" s="32"/>
      <c r="D261" s="32"/>
      <c r="E261" s="32"/>
      <c r="F261" s="37">
        <v>1</v>
      </c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7">
        <v>5</v>
      </c>
    </row>
    <row r="262" spans="1:17" ht="15">
      <c r="A262" s="38" t="s">
        <v>282</v>
      </c>
      <c r="B262" s="36" t="s">
        <v>1974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7">
        <v>2</v>
      </c>
      <c r="Q262" s="37">
        <v>3</v>
      </c>
    </row>
    <row r="263" spans="1:17" ht="15">
      <c r="A263" s="38" t="s">
        <v>284</v>
      </c>
      <c r="B263" s="36" t="s">
        <v>1975</v>
      </c>
      <c r="C263" s="37">
        <v>1</v>
      </c>
      <c r="D263" s="32"/>
      <c r="E263" s="32"/>
      <c r="F263" s="37">
        <v>1</v>
      </c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7">
        <v>13</v>
      </c>
    </row>
    <row r="264" spans="1:17" ht="15">
      <c r="A264" s="39" t="s">
        <v>277</v>
      </c>
      <c r="B264" s="36" t="s">
        <v>2202</v>
      </c>
      <c r="C264" s="37">
        <v>9</v>
      </c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7">
        <v>88</v>
      </c>
    </row>
    <row r="265" spans="1:17" ht="15">
      <c r="A265" s="38" t="s">
        <v>288</v>
      </c>
      <c r="B265" s="36" t="s">
        <v>1976</v>
      </c>
      <c r="C265" s="37">
        <v>5</v>
      </c>
      <c r="D265" s="32"/>
      <c r="E265" s="32"/>
      <c r="F265" s="32"/>
      <c r="G265" s="37">
        <v>2</v>
      </c>
      <c r="H265" s="32"/>
      <c r="I265" s="32"/>
      <c r="J265" s="37">
        <v>3</v>
      </c>
      <c r="K265" s="32"/>
      <c r="L265" s="32"/>
      <c r="M265" s="32"/>
      <c r="N265" s="32"/>
      <c r="O265" s="32"/>
      <c r="P265" s="32"/>
      <c r="Q265" s="32"/>
    </row>
    <row r="266" spans="1:17" ht="15">
      <c r="A266" s="38" t="s">
        <v>291</v>
      </c>
      <c r="B266" s="36" t="s">
        <v>1977</v>
      </c>
      <c r="C266" s="37">
        <v>1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7">
        <v>14</v>
      </c>
    </row>
    <row r="267" spans="1:17" ht="15">
      <c r="A267" s="38" t="s">
        <v>297</v>
      </c>
      <c r="B267" s="36" t="s">
        <v>1978</v>
      </c>
      <c r="C267" s="37">
        <v>2</v>
      </c>
      <c r="D267" s="32"/>
      <c r="E267" s="32"/>
      <c r="F267" s="37">
        <v>1</v>
      </c>
      <c r="G267" s="32"/>
      <c r="H267" s="32"/>
      <c r="I267" s="32"/>
      <c r="J267" s="32"/>
      <c r="K267" s="32"/>
      <c r="L267" s="37">
        <v>1</v>
      </c>
      <c r="M267" s="32"/>
      <c r="N267" s="32"/>
      <c r="O267" s="32"/>
      <c r="P267" s="37">
        <v>1</v>
      </c>
      <c r="Q267" s="32"/>
    </row>
    <row r="268" spans="1:17" ht="15">
      <c r="A268" s="38" t="s">
        <v>300</v>
      </c>
      <c r="B268" s="36" t="s">
        <v>1979</v>
      </c>
      <c r="C268" s="37">
        <v>4</v>
      </c>
      <c r="D268" s="32"/>
      <c r="E268" s="32"/>
      <c r="F268" s="32"/>
      <c r="G268" s="37">
        <v>1</v>
      </c>
      <c r="H268" s="32"/>
      <c r="I268" s="32"/>
      <c r="J268" s="32"/>
      <c r="K268" s="32"/>
      <c r="L268" s="37">
        <v>3</v>
      </c>
      <c r="M268" s="32"/>
      <c r="N268" s="32"/>
      <c r="O268" s="32"/>
      <c r="P268" s="32"/>
      <c r="Q268" s="37">
        <v>34</v>
      </c>
    </row>
    <row r="269" spans="1:17" ht="15">
      <c r="A269" s="38" t="s">
        <v>306</v>
      </c>
      <c r="B269" s="36" t="s">
        <v>1980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7">
        <v>18</v>
      </c>
    </row>
    <row r="270" spans="1:17" ht="15">
      <c r="A270" s="38" t="s">
        <v>309</v>
      </c>
      <c r="B270" s="36" t="s">
        <v>1981</v>
      </c>
      <c r="C270" s="37">
        <v>1</v>
      </c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7">
        <v>8</v>
      </c>
    </row>
    <row r="271" spans="1:17" ht="15">
      <c r="A271" s="38" t="s">
        <v>315</v>
      </c>
      <c r="B271" s="36" t="s">
        <v>1982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7">
        <v>69</v>
      </c>
    </row>
    <row r="272" spans="1:17" ht="15">
      <c r="A272" s="38" t="s">
        <v>318</v>
      </c>
      <c r="B272" s="36" t="s">
        <v>1983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7">
        <v>13</v>
      </c>
    </row>
    <row r="273" spans="1:17" ht="15">
      <c r="A273" s="38" t="s">
        <v>324</v>
      </c>
      <c r="B273" s="36" t="s">
        <v>1923</v>
      </c>
      <c r="C273" s="37">
        <v>2</v>
      </c>
      <c r="D273" s="37">
        <v>1</v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7">
        <v>20</v>
      </c>
    </row>
    <row r="274" spans="1:17" ht="15">
      <c r="A274" s="38" t="s">
        <v>326</v>
      </c>
      <c r="B274" s="36" t="s">
        <v>1984</v>
      </c>
      <c r="C274" s="37">
        <v>4</v>
      </c>
      <c r="D274" s="32"/>
      <c r="E274" s="32"/>
      <c r="F274" s="32"/>
      <c r="G274" s="37">
        <v>1</v>
      </c>
      <c r="H274" s="32"/>
      <c r="I274" s="32"/>
      <c r="J274" s="32"/>
      <c r="K274" s="32"/>
      <c r="L274" s="37">
        <v>1</v>
      </c>
      <c r="M274" s="32"/>
      <c r="N274" s="32"/>
      <c r="O274" s="32"/>
      <c r="P274" s="37">
        <v>3</v>
      </c>
      <c r="Q274" s="37">
        <v>3</v>
      </c>
    </row>
    <row r="275" spans="1:17" ht="15">
      <c r="A275" s="38" t="s">
        <v>328</v>
      </c>
      <c r="B275" s="36" t="s">
        <v>1985</v>
      </c>
      <c r="C275" s="37">
        <v>2</v>
      </c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7">
        <v>3</v>
      </c>
    </row>
    <row r="276" spans="1:17" ht="15">
      <c r="A276" s="38" t="s">
        <v>331</v>
      </c>
      <c r="B276" s="36" t="s">
        <v>1986</v>
      </c>
      <c r="C276" s="37">
        <v>2</v>
      </c>
      <c r="D276" s="32"/>
      <c r="E276" s="32"/>
      <c r="F276" s="32"/>
      <c r="G276" s="37">
        <v>1</v>
      </c>
      <c r="H276" s="32"/>
      <c r="I276" s="32"/>
      <c r="J276" s="37">
        <v>2</v>
      </c>
      <c r="K276" s="32"/>
      <c r="L276" s="32"/>
      <c r="M276" s="32"/>
      <c r="N276" s="32"/>
      <c r="O276" s="32"/>
      <c r="P276" s="37">
        <v>1</v>
      </c>
      <c r="Q276" s="37">
        <v>9</v>
      </c>
    </row>
    <row r="277" spans="1:17" ht="15">
      <c r="A277" s="38" t="s">
        <v>334</v>
      </c>
      <c r="B277" s="36" t="s">
        <v>1987</v>
      </c>
      <c r="C277" s="37">
        <v>1</v>
      </c>
      <c r="D277" s="37">
        <v>1</v>
      </c>
      <c r="E277" s="32"/>
      <c r="F277" s="32"/>
      <c r="G277" s="32"/>
      <c r="H277" s="32"/>
      <c r="I277" s="37">
        <v>2</v>
      </c>
      <c r="J277" s="37">
        <v>1</v>
      </c>
      <c r="K277" s="32"/>
      <c r="L277" s="32"/>
      <c r="M277" s="37">
        <v>2</v>
      </c>
      <c r="N277" s="32"/>
      <c r="O277" s="32"/>
      <c r="P277" s="32"/>
      <c r="Q277" s="37">
        <v>50</v>
      </c>
    </row>
    <row r="278" spans="1:17" ht="15">
      <c r="A278" s="38" t="s">
        <v>337</v>
      </c>
      <c r="B278" s="36" t="s">
        <v>2223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7">
        <v>1</v>
      </c>
    </row>
    <row r="279" spans="1:17" ht="15">
      <c r="A279" s="38" t="s">
        <v>340</v>
      </c>
      <c r="B279" s="36" t="s">
        <v>1988</v>
      </c>
      <c r="C279" s="37">
        <v>1</v>
      </c>
      <c r="D279" s="32"/>
      <c r="E279" s="32"/>
      <c r="F279" s="37">
        <v>1</v>
      </c>
      <c r="G279" s="32"/>
      <c r="H279" s="32"/>
      <c r="I279" s="32"/>
      <c r="J279" s="37">
        <v>2</v>
      </c>
      <c r="K279" s="32"/>
      <c r="L279" s="32"/>
      <c r="M279" s="32"/>
      <c r="N279" s="32"/>
      <c r="O279" s="32"/>
      <c r="P279" s="32"/>
      <c r="Q279" s="37">
        <v>2</v>
      </c>
    </row>
    <row r="280" spans="1:17" ht="15">
      <c r="A280" s="38" t="s">
        <v>343</v>
      </c>
      <c r="B280" s="36" t="s">
        <v>1989</v>
      </c>
      <c r="C280" s="37">
        <v>1</v>
      </c>
      <c r="D280" s="32"/>
      <c r="E280" s="32"/>
      <c r="F280" s="37">
        <v>1</v>
      </c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7">
        <v>19</v>
      </c>
    </row>
    <row r="281" spans="1:17" ht="15">
      <c r="A281" s="38" t="s">
        <v>346</v>
      </c>
      <c r="B281" s="36" t="s">
        <v>1990</v>
      </c>
      <c r="C281" s="37">
        <v>8</v>
      </c>
      <c r="D281" s="32"/>
      <c r="E281" s="32"/>
      <c r="F281" s="32"/>
      <c r="G281" s="37">
        <v>1</v>
      </c>
      <c r="H281" s="32"/>
      <c r="I281" s="32"/>
      <c r="J281" s="32"/>
      <c r="K281" s="32"/>
      <c r="L281" s="32"/>
      <c r="M281" s="32"/>
      <c r="N281" s="32"/>
      <c r="O281" s="32"/>
      <c r="P281" s="32"/>
      <c r="Q281" s="37">
        <v>4</v>
      </c>
    </row>
    <row r="282" spans="1:17" ht="15">
      <c r="A282" s="38" t="s">
        <v>349</v>
      </c>
      <c r="B282" s="36" t="s">
        <v>1991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7">
        <v>5</v>
      </c>
    </row>
    <row r="283" spans="1:17" ht="15">
      <c r="A283" s="38" t="s">
        <v>352</v>
      </c>
      <c r="B283" s="36" t="s">
        <v>1992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7">
        <v>37</v>
      </c>
    </row>
    <row r="284" spans="1:17" ht="15">
      <c r="A284" s="38" t="s">
        <v>355</v>
      </c>
      <c r="B284" s="36" t="s">
        <v>1993</v>
      </c>
      <c r="C284" s="37">
        <v>1</v>
      </c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7">
        <v>2</v>
      </c>
    </row>
    <row r="285" spans="1:17" ht="15">
      <c r="A285" s="38" t="s">
        <v>358</v>
      </c>
      <c r="B285" s="36" t="s">
        <v>1994</v>
      </c>
      <c r="C285" s="37">
        <v>6</v>
      </c>
      <c r="D285" s="37">
        <v>3</v>
      </c>
      <c r="E285" s="32"/>
      <c r="F285" s="37">
        <v>1</v>
      </c>
      <c r="G285" s="32"/>
      <c r="H285" s="32"/>
      <c r="I285" s="37">
        <v>1</v>
      </c>
      <c r="J285" s="32"/>
      <c r="K285" s="37">
        <v>2</v>
      </c>
      <c r="L285" s="32"/>
      <c r="M285" s="37">
        <v>1</v>
      </c>
      <c r="N285" s="32"/>
      <c r="O285" s="32"/>
      <c r="P285" s="37">
        <v>5</v>
      </c>
      <c r="Q285" s="37">
        <v>180</v>
      </c>
    </row>
    <row r="286" spans="1:17" ht="15">
      <c r="A286" s="38" t="s">
        <v>362</v>
      </c>
      <c r="B286" s="36" t="s">
        <v>1995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7">
        <v>4</v>
      </c>
    </row>
    <row r="287" spans="1:17" ht="15">
      <c r="A287" s="38" t="s">
        <v>368</v>
      </c>
      <c r="B287" s="36" t="s">
        <v>1996</v>
      </c>
      <c r="C287" s="37">
        <v>9</v>
      </c>
      <c r="D287" s="32"/>
      <c r="E287" s="32"/>
      <c r="F287" s="37">
        <v>1</v>
      </c>
      <c r="G287" s="32"/>
      <c r="H287" s="32"/>
      <c r="I287" s="32"/>
      <c r="J287" s="37">
        <v>2</v>
      </c>
      <c r="K287" s="32"/>
      <c r="L287" s="32"/>
      <c r="M287" s="32"/>
      <c r="N287" s="32"/>
      <c r="O287" s="32"/>
      <c r="P287" s="32"/>
      <c r="Q287" s="37">
        <v>9</v>
      </c>
    </row>
    <row r="288" spans="1:17" ht="15">
      <c r="A288" s="38" t="s">
        <v>371</v>
      </c>
      <c r="B288" s="36" t="s">
        <v>1997</v>
      </c>
      <c r="C288" s="37">
        <v>5</v>
      </c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7">
        <v>3</v>
      </c>
    </row>
    <row r="289" spans="1:17" ht="15">
      <c r="A289" s="38" t="s">
        <v>374</v>
      </c>
      <c r="B289" s="36" t="s">
        <v>1998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7">
        <v>6</v>
      </c>
    </row>
    <row r="290" spans="1:17" ht="15">
      <c r="A290" s="38" t="s">
        <v>377</v>
      </c>
      <c r="B290" s="36" t="s">
        <v>1999</v>
      </c>
      <c r="C290" s="32"/>
      <c r="D290" s="32"/>
      <c r="E290" s="32"/>
      <c r="F290" s="32"/>
      <c r="G290" s="32"/>
      <c r="H290" s="32"/>
      <c r="I290" s="32"/>
      <c r="J290" s="32"/>
      <c r="K290" s="37">
        <v>1</v>
      </c>
      <c r="L290" s="32"/>
      <c r="M290" s="37">
        <v>1</v>
      </c>
      <c r="N290" s="32"/>
      <c r="O290" s="32"/>
      <c r="P290" s="32"/>
      <c r="Q290" s="37">
        <v>20</v>
      </c>
    </row>
    <row r="291" spans="1:17" ht="15">
      <c r="A291" s="38" t="s">
        <v>380</v>
      </c>
      <c r="B291" s="36" t="s">
        <v>2000</v>
      </c>
      <c r="C291" s="32"/>
      <c r="D291" s="32"/>
      <c r="E291" s="32"/>
      <c r="F291" s="32"/>
      <c r="G291" s="32"/>
      <c r="H291" s="32"/>
      <c r="I291" s="32"/>
      <c r="J291" s="32"/>
      <c r="K291" s="37">
        <v>1</v>
      </c>
      <c r="L291" s="32"/>
      <c r="M291" s="32"/>
      <c r="N291" s="32"/>
      <c r="O291" s="32"/>
      <c r="P291" s="32"/>
      <c r="Q291" s="37">
        <v>1</v>
      </c>
    </row>
    <row r="292" spans="1:17" ht="15">
      <c r="A292" s="38" t="s">
        <v>383</v>
      </c>
      <c r="B292" s="36" t="s">
        <v>2001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7">
        <v>15</v>
      </c>
    </row>
    <row r="293" spans="1:17" ht="15">
      <c r="A293" s="38" t="s">
        <v>386</v>
      </c>
      <c r="B293" s="36" t="s">
        <v>2002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7">
        <v>9</v>
      </c>
      <c r="Q293" s="37">
        <v>11</v>
      </c>
    </row>
    <row r="294" spans="1:17" ht="15">
      <c r="A294" s="38" t="s">
        <v>389</v>
      </c>
      <c r="B294" s="36" t="s">
        <v>2003</v>
      </c>
      <c r="C294" s="37">
        <v>1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7">
        <v>4</v>
      </c>
    </row>
    <row r="295" spans="1:17" ht="15">
      <c r="A295" s="38" t="s">
        <v>392</v>
      </c>
      <c r="B295" s="36" t="s">
        <v>2004</v>
      </c>
      <c r="C295" s="37">
        <v>1</v>
      </c>
      <c r="D295" s="32"/>
      <c r="E295" s="32"/>
      <c r="F295" s="32"/>
      <c r="G295" s="32"/>
      <c r="H295" s="32"/>
      <c r="I295" s="32"/>
      <c r="J295" s="32"/>
      <c r="K295" s="37">
        <v>1</v>
      </c>
      <c r="L295" s="32"/>
      <c r="M295" s="32"/>
      <c r="N295" s="32"/>
      <c r="O295" s="32"/>
      <c r="P295" s="32"/>
      <c r="Q295" s="37">
        <v>3</v>
      </c>
    </row>
    <row r="296" spans="1:17" ht="15">
      <c r="A296" s="38" t="s">
        <v>395</v>
      </c>
      <c r="B296" s="36" t="s">
        <v>2005</v>
      </c>
      <c r="C296" s="37">
        <v>1</v>
      </c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7">
        <v>1</v>
      </c>
      <c r="Q296" s="37">
        <v>2</v>
      </c>
    </row>
    <row r="297" spans="1:17" ht="15">
      <c r="A297" s="38" t="s">
        <v>398</v>
      </c>
      <c r="B297" s="36" t="s">
        <v>2006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7">
        <v>21</v>
      </c>
    </row>
    <row r="298" spans="1:17" ht="15">
      <c r="A298" s="38" t="s">
        <v>401</v>
      </c>
      <c r="B298" s="36" t="s">
        <v>2224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7">
        <v>1</v>
      </c>
    </row>
    <row r="299" spans="1:17" ht="15">
      <c r="A299" s="38" t="s">
        <v>404</v>
      </c>
      <c r="B299" s="36" t="s">
        <v>2007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7">
        <v>6</v>
      </c>
    </row>
    <row r="300" spans="1:17" ht="15">
      <c r="A300" s="38" t="s">
        <v>407</v>
      </c>
      <c r="B300" s="36" t="s">
        <v>2008</v>
      </c>
      <c r="C300" s="32"/>
      <c r="D300" s="32"/>
      <c r="E300" s="32"/>
      <c r="F300" s="32"/>
      <c r="G300" s="32"/>
      <c r="H300" s="32"/>
      <c r="I300" s="32"/>
      <c r="J300" s="37">
        <v>1</v>
      </c>
      <c r="K300" s="32"/>
      <c r="L300" s="32"/>
      <c r="M300" s="32"/>
      <c r="N300" s="32"/>
      <c r="O300" s="32"/>
      <c r="P300" s="32"/>
      <c r="Q300" s="37">
        <v>1</v>
      </c>
    </row>
    <row r="301" spans="1:17" ht="15">
      <c r="A301" s="38" t="s">
        <v>410</v>
      </c>
      <c r="B301" s="36" t="s">
        <v>2009</v>
      </c>
      <c r="C301" s="37">
        <v>1</v>
      </c>
      <c r="D301" s="32"/>
      <c r="E301" s="32"/>
      <c r="F301" s="32"/>
      <c r="G301" s="32"/>
      <c r="H301" s="32"/>
      <c r="I301" s="32"/>
      <c r="J301" s="37">
        <v>1</v>
      </c>
      <c r="K301" s="32"/>
      <c r="L301" s="32"/>
      <c r="M301" s="32"/>
      <c r="N301" s="32"/>
      <c r="O301" s="32"/>
      <c r="P301" s="32"/>
      <c r="Q301" s="37">
        <v>2</v>
      </c>
    </row>
    <row r="302" spans="1:17" ht="15">
      <c r="A302" s="38" t="s">
        <v>413</v>
      </c>
      <c r="B302" s="36" t="s">
        <v>2010</v>
      </c>
      <c r="C302" s="37">
        <v>2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7">
        <v>1</v>
      </c>
      <c r="Q302" s="37">
        <v>1</v>
      </c>
    </row>
    <row r="303" spans="1:17" ht="15">
      <c r="A303" s="38" t="s">
        <v>416</v>
      </c>
      <c r="B303" s="36" t="s">
        <v>2011</v>
      </c>
      <c r="C303" s="32"/>
      <c r="D303" s="32"/>
      <c r="E303" s="32"/>
      <c r="F303" s="32"/>
      <c r="G303" s="37">
        <v>1</v>
      </c>
      <c r="H303" s="32"/>
      <c r="I303" s="32"/>
      <c r="J303" s="32"/>
      <c r="K303" s="32"/>
      <c r="L303" s="32"/>
      <c r="M303" s="37">
        <v>1</v>
      </c>
      <c r="N303" s="32"/>
      <c r="O303" s="32"/>
      <c r="P303" s="32"/>
      <c r="Q303" s="37">
        <v>1</v>
      </c>
    </row>
    <row r="304" spans="1:17" ht="15">
      <c r="A304" s="38" t="s">
        <v>422</v>
      </c>
      <c r="B304" s="36" t="s">
        <v>2225</v>
      </c>
      <c r="C304" s="37">
        <v>1</v>
      </c>
      <c r="D304" s="32"/>
      <c r="E304" s="32"/>
      <c r="F304" s="32"/>
      <c r="G304" s="32"/>
      <c r="H304" s="32"/>
      <c r="I304" s="32"/>
      <c r="J304" s="37">
        <v>2</v>
      </c>
      <c r="K304" s="32"/>
      <c r="L304" s="32"/>
      <c r="M304" s="32"/>
      <c r="N304" s="32"/>
      <c r="O304" s="32"/>
      <c r="P304" s="32"/>
      <c r="Q304" s="32"/>
    </row>
    <row r="305" spans="1:17" ht="15">
      <c r="A305" s="38" t="s">
        <v>425</v>
      </c>
      <c r="B305" s="36" t="s">
        <v>2012</v>
      </c>
      <c r="C305" s="37">
        <v>1</v>
      </c>
      <c r="D305" s="32"/>
      <c r="E305" s="32"/>
      <c r="F305" s="37">
        <v>1</v>
      </c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7">
        <v>4</v>
      </c>
    </row>
    <row r="306" spans="1:17" ht="15">
      <c r="A306" s="38" t="s">
        <v>428</v>
      </c>
      <c r="B306" s="36" t="s">
        <v>2013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7">
        <v>51</v>
      </c>
    </row>
    <row r="307" spans="1:17" ht="15">
      <c r="A307" s="38" t="s">
        <v>431</v>
      </c>
      <c r="B307" s="36" t="s">
        <v>2014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7">
        <v>7</v>
      </c>
    </row>
    <row r="308" spans="1:17" ht="15">
      <c r="A308" s="38" t="s">
        <v>434</v>
      </c>
      <c r="B308" s="36" t="s">
        <v>2015</v>
      </c>
      <c r="C308" s="37">
        <v>3</v>
      </c>
      <c r="D308" s="32"/>
      <c r="E308" s="32"/>
      <c r="F308" s="32"/>
      <c r="G308" s="32"/>
      <c r="H308" s="32"/>
      <c r="I308" s="32"/>
      <c r="J308" s="37">
        <v>2</v>
      </c>
      <c r="K308" s="32"/>
      <c r="L308" s="32"/>
      <c r="M308" s="32"/>
      <c r="N308" s="32"/>
      <c r="O308" s="32"/>
      <c r="P308" s="32"/>
      <c r="Q308" s="37">
        <v>5</v>
      </c>
    </row>
    <row r="309" spans="1:17" ht="15">
      <c r="A309" s="38" t="s">
        <v>437</v>
      </c>
      <c r="B309" s="36" t="s">
        <v>2016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7">
        <v>1</v>
      </c>
    </row>
    <row r="310" spans="1:17" ht="15">
      <c r="A310" s="38" t="s">
        <v>440</v>
      </c>
      <c r="B310" s="36" t="s">
        <v>2017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7">
        <v>2</v>
      </c>
    </row>
    <row r="311" spans="1:17" ht="15">
      <c r="A311" s="38" t="s">
        <v>443</v>
      </c>
      <c r="B311" s="36" t="s">
        <v>2018</v>
      </c>
      <c r="C311" s="37">
        <v>1</v>
      </c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7">
        <v>93</v>
      </c>
    </row>
    <row r="312" spans="1:17" ht="15">
      <c r="A312" s="38" t="s">
        <v>446</v>
      </c>
      <c r="B312" s="36" t="s">
        <v>2019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7">
        <v>21</v>
      </c>
    </row>
    <row r="313" spans="1:17" ht="15">
      <c r="A313" s="38" t="s">
        <v>449</v>
      </c>
      <c r="B313" s="36" t="s">
        <v>2020</v>
      </c>
      <c r="C313" s="37">
        <v>1</v>
      </c>
      <c r="D313" s="32"/>
      <c r="E313" s="32"/>
      <c r="F313" s="32"/>
      <c r="G313" s="37">
        <v>1</v>
      </c>
      <c r="H313" s="37">
        <v>1</v>
      </c>
      <c r="I313" s="32"/>
      <c r="J313" s="32"/>
      <c r="K313" s="32"/>
      <c r="L313" s="32"/>
      <c r="M313" s="32"/>
      <c r="N313" s="32"/>
      <c r="O313" s="32"/>
      <c r="P313" s="32"/>
      <c r="Q313" s="37">
        <v>9</v>
      </c>
    </row>
    <row r="314" spans="1:17" ht="15">
      <c r="A314" s="38" t="s">
        <v>452</v>
      </c>
      <c r="B314" s="36" t="s">
        <v>2021</v>
      </c>
      <c r="C314" s="37">
        <v>14</v>
      </c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5">
      <c r="A315" s="38" t="s">
        <v>455</v>
      </c>
      <c r="B315" s="36" t="s">
        <v>2022</v>
      </c>
      <c r="C315" s="37">
        <v>1</v>
      </c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7">
        <v>1</v>
      </c>
      <c r="P315" s="32"/>
      <c r="Q315" s="37">
        <v>24</v>
      </c>
    </row>
    <row r="316" spans="1:17" ht="15">
      <c r="A316" s="38" t="s">
        <v>458</v>
      </c>
      <c r="B316" s="36" t="s">
        <v>2023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7">
        <v>1</v>
      </c>
    </row>
    <row r="317" spans="1:17" ht="15">
      <c r="A317" s="38" t="s">
        <v>461</v>
      </c>
      <c r="B317" s="36" t="s">
        <v>2024</v>
      </c>
      <c r="C317" s="37">
        <v>4</v>
      </c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7">
        <v>2</v>
      </c>
      <c r="Q317" s="37">
        <v>4</v>
      </c>
    </row>
    <row r="318" spans="1:17" ht="15">
      <c r="A318" s="38" t="s">
        <v>464</v>
      </c>
      <c r="B318" s="36" t="s">
        <v>2226</v>
      </c>
      <c r="C318" s="37">
        <v>1</v>
      </c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1:17" ht="15">
      <c r="A319" s="38" t="s">
        <v>467</v>
      </c>
      <c r="B319" s="36" t="s">
        <v>2025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7">
        <v>22</v>
      </c>
    </row>
    <row r="320" spans="1:17" ht="15">
      <c r="A320" s="38" t="s">
        <v>470</v>
      </c>
      <c r="B320" s="36" t="s">
        <v>2026</v>
      </c>
      <c r="C320" s="37">
        <v>3</v>
      </c>
      <c r="D320" s="37">
        <v>1</v>
      </c>
      <c r="E320" s="32"/>
      <c r="F320" s="32"/>
      <c r="G320" s="32"/>
      <c r="H320" s="32"/>
      <c r="I320" s="37">
        <v>1</v>
      </c>
      <c r="J320" s="32"/>
      <c r="K320" s="32"/>
      <c r="L320" s="32"/>
      <c r="M320" s="32"/>
      <c r="N320" s="32"/>
      <c r="O320" s="32"/>
      <c r="P320" s="32"/>
      <c r="Q320" s="37">
        <v>6</v>
      </c>
    </row>
    <row r="321" spans="1:17" ht="15">
      <c r="A321" s="38" t="s">
        <v>473</v>
      </c>
      <c r="B321" s="36" t="s">
        <v>2027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7">
        <v>1</v>
      </c>
      <c r="P321" s="32"/>
      <c r="Q321" s="37">
        <v>15</v>
      </c>
    </row>
    <row r="322" spans="1:17" ht="15">
      <c r="A322" s="38" t="s">
        <v>479</v>
      </c>
      <c r="B322" s="36" t="s">
        <v>2028</v>
      </c>
      <c r="C322" s="37">
        <v>3</v>
      </c>
      <c r="D322" s="37">
        <v>1</v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7">
        <v>37</v>
      </c>
    </row>
    <row r="323" spans="1:17" ht="15">
      <c r="A323" s="38" t="s">
        <v>487</v>
      </c>
      <c r="B323" s="36" t="s">
        <v>2029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7">
        <v>30</v>
      </c>
    </row>
    <row r="324" spans="1:17" ht="15">
      <c r="A324" s="38" t="s">
        <v>493</v>
      </c>
      <c r="B324" s="36" t="s">
        <v>2030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7">
        <v>8</v>
      </c>
    </row>
    <row r="325" spans="1:17" ht="15">
      <c r="A325" s="38" t="s">
        <v>499</v>
      </c>
      <c r="B325" s="36" t="s">
        <v>2031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7">
        <v>3</v>
      </c>
    </row>
    <row r="326" spans="1:17" ht="15">
      <c r="A326" s="38" t="s">
        <v>502</v>
      </c>
      <c r="B326" s="36" t="s">
        <v>2032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7">
        <v>3</v>
      </c>
    </row>
    <row r="327" spans="1:17" ht="15">
      <c r="A327" s="38" t="s">
        <v>504</v>
      </c>
      <c r="B327" s="36" t="s">
        <v>2033</v>
      </c>
      <c r="C327" s="32"/>
      <c r="D327" s="32"/>
      <c r="E327" s="32"/>
      <c r="F327" s="32"/>
      <c r="G327" s="32"/>
      <c r="H327" s="32"/>
      <c r="I327" s="32"/>
      <c r="J327" s="32"/>
      <c r="K327" s="37">
        <v>2</v>
      </c>
      <c r="L327" s="32"/>
      <c r="M327" s="32"/>
      <c r="N327" s="32"/>
      <c r="O327" s="32"/>
      <c r="P327" s="32"/>
      <c r="Q327" s="37">
        <v>15</v>
      </c>
    </row>
    <row r="328" spans="1:17" ht="15">
      <c r="A328" s="38" t="s">
        <v>507</v>
      </c>
      <c r="B328" s="36" t="s">
        <v>2034</v>
      </c>
      <c r="C328" s="37">
        <v>2</v>
      </c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7">
        <v>15</v>
      </c>
    </row>
    <row r="329" spans="1:17" ht="15">
      <c r="A329" s="38" t="s">
        <v>509</v>
      </c>
      <c r="B329" s="36" t="s">
        <v>2035</v>
      </c>
      <c r="C329" s="37">
        <v>5</v>
      </c>
      <c r="D329" s="32"/>
      <c r="E329" s="32"/>
      <c r="F329" s="32"/>
      <c r="G329" s="37">
        <v>1</v>
      </c>
      <c r="H329" s="32"/>
      <c r="I329" s="32"/>
      <c r="J329" s="32"/>
      <c r="K329" s="32"/>
      <c r="L329" s="32"/>
      <c r="M329" s="32"/>
      <c r="N329" s="32"/>
      <c r="O329" s="32"/>
      <c r="P329" s="32"/>
      <c r="Q329" s="37">
        <v>2</v>
      </c>
    </row>
    <row r="330" spans="1:17" ht="15">
      <c r="A330" s="38" t="s">
        <v>512</v>
      </c>
      <c r="B330" s="36" t="s">
        <v>2036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7">
        <v>18</v>
      </c>
    </row>
    <row r="331" spans="1:17" ht="15">
      <c r="A331" s="38" t="s">
        <v>515</v>
      </c>
      <c r="B331" s="36" t="s">
        <v>2037</v>
      </c>
      <c r="C331" s="37">
        <v>3</v>
      </c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7">
        <v>19</v>
      </c>
    </row>
    <row r="332" spans="1:17" ht="15">
      <c r="A332" s="38" t="s">
        <v>522</v>
      </c>
      <c r="B332" s="36" t="s">
        <v>2038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7">
        <v>39</v>
      </c>
    </row>
    <row r="333" spans="1:17" ht="15">
      <c r="A333" s="38" t="s">
        <v>525</v>
      </c>
      <c r="B333" s="36" t="s">
        <v>2203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7">
        <v>45</v>
      </c>
    </row>
    <row r="334" spans="1:17" ht="15">
      <c r="A334" s="38" t="s">
        <v>528</v>
      </c>
      <c r="B334" s="36" t="s">
        <v>2039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7">
        <v>23</v>
      </c>
    </row>
    <row r="335" spans="1:17" ht="15">
      <c r="A335" s="38" t="s">
        <v>531</v>
      </c>
      <c r="B335" s="36" t="s">
        <v>2040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7">
        <v>17</v>
      </c>
    </row>
    <row r="336" spans="1:17" ht="15">
      <c r="A336" s="38" t="s">
        <v>534</v>
      </c>
      <c r="B336" s="36" t="s">
        <v>2041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7">
        <v>28</v>
      </c>
    </row>
    <row r="337" spans="1:17" ht="15">
      <c r="A337" s="38" t="s">
        <v>537</v>
      </c>
      <c r="B337" s="36" t="s">
        <v>2227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7">
        <v>1</v>
      </c>
    </row>
    <row r="338" spans="1:17" ht="15">
      <c r="A338" s="38" t="s">
        <v>540</v>
      </c>
      <c r="B338" s="36" t="s">
        <v>2042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7">
        <v>39</v>
      </c>
    </row>
    <row r="339" spans="1:17" ht="15">
      <c r="A339" s="38" t="s">
        <v>543</v>
      </c>
      <c r="B339" s="36" t="s">
        <v>2043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7">
        <v>1</v>
      </c>
      <c r="M339" s="37">
        <v>1</v>
      </c>
      <c r="N339" s="32"/>
      <c r="O339" s="32"/>
      <c r="P339" s="32"/>
      <c r="Q339" s="37">
        <v>58</v>
      </c>
    </row>
    <row r="340" spans="1:17" ht="15">
      <c r="A340" s="38" t="s">
        <v>546</v>
      </c>
      <c r="B340" s="36" t="s">
        <v>2044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7">
        <v>46</v>
      </c>
    </row>
    <row r="341" spans="1:17" ht="15">
      <c r="A341" s="38" t="s">
        <v>549</v>
      </c>
      <c r="B341" s="36" t="s">
        <v>2045</v>
      </c>
      <c r="C341" s="37">
        <v>1</v>
      </c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7">
        <v>1</v>
      </c>
      <c r="Q341" s="37">
        <v>26</v>
      </c>
    </row>
    <row r="342" spans="1:17" ht="15">
      <c r="A342" s="38" t="s">
        <v>552</v>
      </c>
      <c r="B342" s="36" t="s">
        <v>2046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7">
        <v>19</v>
      </c>
    </row>
    <row r="343" spans="1:17" ht="15">
      <c r="A343" s="38" t="s">
        <v>555</v>
      </c>
      <c r="B343" s="36" t="s">
        <v>2047</v>
      </c>
      <c r="C343" s="37">
        <v>1</v>
      </c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7">
        <v>2</v>
      </c>
      <c r="Q343" s="37">
        <v>18</v>
      </c>
    </row>
    <row r="344" spans="1:17" ht="15">
      <c r="A344" s="38" t="s">
        <v>558</v>
      </c>
      <c r="B344" s="36" t="s">
        <v>2048</v>
      </c>
      <c r="C344" s="32"/>
      <c r="D344" s="32"/>
      <c r="E344" s="32"/>
      <c r="F344" s="32"/>
      <c r="G344" s="37">
        <v>1</v>
      </c>
      <c r="H344" s="32"/>
      <c r="I344" s="32"/>
      <c r="J344" s="32"/>
      <c r="K344" s="32"/>
      <c r="L344" s="32"/>
      <c r="M344" s="32"/>
      <c r="N344" s="32"/>
      <c r="O344" s="32"/>
      <c r="P344" s="32"/>
      <c r="Q344" s="37">
        <v>36</v>
      </c>
    </row>
    <row r="345" spans="1:17" ht="15">
      <c r="A345" s="38" t="s">
        <v>561</v>
      </c>
      <c r="B345" s="36" t="s">
        <v>2049</v>
      </c>
      <c r="C345" s="37">
        <v>1</v>
      </c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7">
        <v>1</v>
      </c>
      <c r="Q345" s="37">
        <v>26</v>
      </c>
    </row>
    <row r="346" spans="1:17" ht="15">
      <c r="A346" s="38" t="s">
        <v>564</v>
      </c>
      <c r="B346" s="36" t="s">
        <v>2050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7">
        <v>82</v>
      </c>
    </row>
    <row r="347" spans="1:17" ht="15">
      <c r="A347" s="38" t="s">
        <v>567</v>
      </c>
      <c r="B347" s="36" t="s">
        <v>2051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7">
        <v>1</v>
      </c>
      <c r="P347" s="32"/>
      <c r="Q347" s="32"/>
    </row>
    <row r="348" spans="1:17" ht="15">
      <c r="A348" s="38" t="s">
        <v>570</v>
      </c>
      <c r="B348" s="36" t="s">
        <v>2052</v>
      </c>
      <c r="C348" s="37">
        <v>2</v>
      </c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7">
        <v>26</v>
      </c>
    </row>
    <row r="349" spans="1:17" ht="15">
      <c r="A349" s="38" t="s">
        <v>573</v>
      </c>
      <c r="B349" s="36" t="s">
        <v>2053</v>
      </c>
      <c r="C349" s="37">
        <v>1</v>
      </c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7">
        <v>9</v>
      </c>
    </row>
    <row r="350" spans="1:17" ht="15">
      <c r="A350" s="38" t="s">
        <v>576</v>
      </c>
      <c r="B350" s="36" t="s">
        <v>2054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7">
        <v>49</v>
      </c>
    </row>
    <row r="351" spans="1:17" ht="15">
      <c r="A351" s="38" t="s">
        <v>579</v>
      </c>
      <c r="B351" s="36" t="s">
        <v>2228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7">
        <v>1</v>
      </c>
      <c r="N351" s="32"/>
      <c r="O351" s="32"/>
      <c r="P351" s="32"/>
      <c r="Q351" s="32"/>
    </row>
    <row r="352" spans="1:17" ht="15">
      <c r="A352" s="38" t="s">
        <v>582</v>
      </c>
      <c r="B352" s="36" t="s">
        <v>2055</v>
      </c>
      <c r="C352" s="37">
        <v>1</v>
      </c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7">
        <v>118</v>
      </c>
    </row>
    <row r="353" spans="1:17" ht="15">
      <c r="A353" s="38" t="s">
        <v>585</v>
      </c>
      <c r="B353" s="36" t="s">
        <v>2056</v>
      </c>
      <c r="C353" s="37">
        <v>1</v>
      </c>
      <c r="D353" s="37">
        <v>1</v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7">
        <v>59</v>
      </c>
    </row>
    <row r="354" spans="1:17" ht="15">
      <c r="A354" s="38" t="s">
        <v>588</v>
      </c>
      <c r="B354" s="36" t="s">
        <v>2057</v>
      </c>
      <c r="C354" s="37">
        <v>2</v>
      </c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1:17" ht="15">
      <c r="A355" s="38" t="s">
        <v>591</v>
      </c>
      <c r="B355" s="36" t="s">
        <v>2058</v>
      </c>
      <c r="C355" s="37">
        <v>17</v>
      </c>
      <c r="D355" s="32"/>
      <c r="E355" s="32"/>
      <c r="F355" s="32"/>
      <c r="G355" s="32"/>
      <c r="H355" s="32"/>
      <c r="I355" s="32"/>
      <c r="J355" s="37">
        <v>1</v>
      </c>
      <c r="K355" s="32"/>
      <c r="L355" s="32"/>
      <c r="M355" s="32"/>
      <c r="N355" s="32"/>
      <c r="O355" s="37">
        <v>1</v>
      </c>
      <c r="P355" s="32"/>
      <c r="Q355" s="37">
        <v>2</v>
      </c>
    </row>
    <row r="356" spans="1:17" ht="15">
      <c r="A356" s="38" t="s">
        <v>594</v>
      </c>
      <c r="B356" s="36" t="s">
        <v>2059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7">
        <v>43</v>
      </c>
    </row>
    <row r="357" spans="1:17" ht="15">
      <c r="A357" s="38" t="s">
        <v>597</v>
      </c>
      <c r="B357" s="36" t="s">
        <v>2060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7">
        <v>47</v>
      </c>
    </row>
    <row r="358" spans="1:17" ht="15">
      <c r="A358" s="38" t="s">
        <v>600</v>
      </c>
      <c r="B358" s="36" t="s">
        <v>2061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7">
        <v>49</v>
      </c>
    </row>
    <row r="359" spans="1:17" ht="15">
      <c r="A359" s="38" t="s">
        <v>603</v>
      </c>
      <c r="B359" s="36" t="s">
        <v>2062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7">
        <v>22</v>
      </c>
    </row>
    <row r="360" spans="1:17" ht="15">
      <c r="A360" s="38" t="s">
        <v>606</v>
      </c>
      <c r="B360" s="36" t="s">
        <v>2063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7">
        <v>232</v>
      </c>
    </row>
    <row r="361" spans="1:17" ht="15">
      <c r="A361" s="38" t="s">
        <v>609</v>
      </c>
      <c r="B361" s="36" t="s">
        <v>2064</v>
      </c>
      <c r="C361" s="37">
        <v>1</v>
      </c>
      <c r="D361" s="32"/>
      <c r="E361" s="32"/>
      <c r="F361" s="32"/>
      <c r="G361" s="37">
        <v>2</v>
      </c>
      <c r="H361" s="32"/>
      <c r="I361" s="32"/>
      <c r="J361" s="32"/>
      <c r="K361" s="32"/>
      <c r="L361" s="32"/>
      <c r="M361" s="32"/>
      <c r="N361" s="32"/>
      <c r="O361" s="32"/>
      <c r="P361" s="32"/>
      <c r="Q361" s="37">
        <v>1</v>
      </c>
    </row>
    <row r="362" spans="1:17" ht="15">
      <c r="A362" s="38" t="s">
        <v>612</v>
      </c>
      <c r="B362" s="36" t="s">
        <v>2065</v>
      </c>
      <c r="C362" s="32"/>
      <c r="D362" s="32"/>
      <c r="E362" s="32"/>
      <c r="F362" s="32"/>
      <c r="G362" s="32"/>
      <c r="H362" s="32"/>
      <c r="I362" s="32"/>
      <c r="J362" s="37">
        <v>2</v>
      </c>
      <c r="K362" s="32"/>
      <c r="L362" s="32"/>
      <c r="M362" s="32"/>
      <c r="N362" s="32"/>
      <c r="O362" s="32"/>
      <c r="P362" s="37">
        <v>2</v>
      </c>
      <c r="Q362" s="37">
        <v>51</v>
      </c>
    </row>
    <row r="363" spans="1:17" ht="15">
      <c r="A363" s="38" t="s">
        <v>615</v>
      </c>
      <c r="B363" s="36" t="s">
        <v>2066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7">
        <v>106</v>
      </c>
    </row>
    <row r="364" spans="1:17" ht="15">
      <c r="A364" s="38" t="s">
        <v>618</v>
      </c>
      <c r="B364" s="36" t="s">
        <v>2229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7">
        <v>13</v>
      </c>
    </row>
    <row r="365" spans="1:17" ht="15">
      <c r="A365" s="38" t="s">
        <v>621</v>
      </c>
      <c r="B365" s="36" t="s">
        <v>2067</v>
      </c>
      <c r="C365" s="37">
        <v>4</v>
      </c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7">
        <v>35</v>
      </c>
    </row>
    <row r="366" spans="1:17" ht="15">
      <c r="A366" s="38" t="s">
        <v>624</v>
      </c>
      <c r="B366" s="36" t="s">
        <v>2068</v>
      </c>
      <c r="C366" s="37">
        <v>1</v>
      </c>
      <c r="D366" s="32"/>
      <c r="E366" s="32"/>
      <c r="F366" s="32"/>
      <c r="G366" s="32"/>
      <c r="H366" s="37">
        <v>1</v>
      </c>
      <c r="I366" s="32"/>
      <c r="J366" s="32"/>
      <c r="K366" s="32"/>
      <c r="L366" s="32"/>
      <c r="M366" s="32"/>
      <c r="N366" s="32"/>
      <c r="O366" s="32"/>
      <c r="P366" s="32"/>
      <c r="Q366" s="37">
        <v>215</v>
      </c>
    </row>
    <row r="367" spans="1:17" ht="15">
      <c r="A367" s="38" t="s">
        <v>627</v>
      </c>
      <c r="B367" s="36" t="s">
        <v>2069</v>
      </c>
      <c r="C367" s="37">
        <v>8</v>
      </c>
      <c r="D367" s="37">
        <v>1</v>
      </c>
      <c r="E367" s="32"/>
      <c r="F367" s="37">
        <v>1</v>
      </c>
      <c r="G367" s="32"/>
      <c r="H367" s="32"/>
      <c r="I367" s="32"/>
      <c r="J367" s="32"/>
      <c r="K367" s="32"/>
      <c r="L367" s="37">
        <v>3</v>
      </c>
      <c r="M367" s="32"/>
      <c r="N367" s="32"/>
      <c r="O367" s="32"/>
      <c r="P367" s="32"/>
      <c r="Q367" s="37">
        <v>130</v>
      </c>
    </row>
    <row r="368" spans="1:17" ht="15">
      <c r="A368" s="38" t="s">
        <v>633</v>
      </c>
      <c r="B368" s="36" t="s">
        <v>1818</v>
      </c>
      <c r="C368" s="37">
        <v>2</v>
      </c>
      <c r="D368" s="32"/>
      <c r="E368" s="32"/>
      <c r="F368" s="32"/>
      <c r="G368" s="32"/>
      <c r="H368" s="32"/>
      <c r="I368" s="32"/>
      <c r="J368" s="32"/>
      <c r="K368" s="32"/>
      <c r="L368" s="32"/>
      <c r="M368" s="37">
        <v>1</v>
      </c>
      <c r="N368" s="32"/>
      <c r="O368" s="32"/>
      <c r="P368" s="32"/>
      <c r="Q368" s="37">
        <v>32</v>
      </c>
    </row>
    <row r="369" spans="1:17" ht="15">
      <c r="A369" s="38" t="s">
        <v>635</v>
      </c>
      <c r="B369" s="36" t="s">
        <v>2070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7">
        <v>27</v>
      </c>
    </row>
    <row r="370" spans="1:17" ht="15">
      <c r="A370" s="38" t="s">
        <v>639</v>
      </c>
      <c r="B370" s="36" t="s">
        <v>2071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7">
        <v>2</v>
      </c>
    </row>
    <row r="371" spans="1:17" ht="15">
      <c r="A371" s="38" t="s">
        <v>642</v>
      </c>
      <c r="B371" s="36" t="s">
        <v>2072</v>
      </c>
      <c r="C371" s="37">
        <v>1</v>
      </c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1:17" ht="15">
      <c r="A372" s="38" t="s">
        <v>645</v>
      </c>
      <c r="B372" s="36" t="s">
        <v>2204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7">
        <v>1</v>
      </c>
    </row>
    <row r="373" spans="1:17" ht="15">
      <c r="A373" s="38" t="s">
        <v>648</v>
      </c>
      <c r="B373" s="36" t="s">
        <v>2073</v>
      </c>
      <c r="C373" s="32"/>
      <c r="D373" s="32"/>
      <c r="E373" s="32"/>
      <c r="F373" s="32"/>
      <c r="G373" s="37">
        <v>1</v>
      </c>
      <c r="H373" s="32"/>
      <c r="I373" s="32"/>
      <c r="J373" s="32"/>
      <c r="K373" s="32"/>
      <c r="L373" s="32"/>
      <c r="M373" s="32"/>
      <c r="N373" s="32"/>
      <c r="O373" s="32"/>
      <c r="P373" s="32"/>
      <c r="Q373" s="37">
        <v>16</v>
      </c>
    </row>
    <row r="374" spans="1:17" ht="15">
      <c r="A374" s="38" t="s">
        <v>651</v>
      </c>
      <c r="B374" s="36" t="s">
        <v>2074</v>
      </c>
      <c r="C374" s="37">
        <v>1</v>
      </c>
      <c r="D374" s="32"/>
      <c r="E374" s="32"/>
      <c r="F374" s="32"/>
      <c r="G374" s="32"/>
      <c r="H374" s="32"/>
      <c r="I374" s="37">
        <v>1</v>
      </c>
      <c r="J374" s="32"/>
      <c r="K374" s="32"/>
      <c r="L374" s="32"/>
      <c r="M374" s="32"/>
      <c r="N374" s="32"/>
      <c r="O374" s="32"/>
      <c r="P374" s="37">
        <v>1</v>
      </c>
      <c r="Q374" s="37">
        <v>25</v>
      </c>
    </row>
    <row r="375" spans="1:17" ht="15">
      <c r="A375" s="38" t="s">
        <v>654</v>
      </c>
      <c r="B375" s="36" t="s">
        <v>2075</v>
      </c>
      <c r="C375" s="37">
        <v>4</v>
      </c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7">
        <v>4</v>
      </c>
    </row>
    <row r="376" spans="1:17" ht="15">
      <c r="A376" s="38" t="s">
        <v>657</v>
      </c>
      <c r="B376" s="36" t="s">
        <v>2076</v>
      </c>
      <c r="C376" s="37">
        <v>2</v>
      </c>
      <c r="D376" s="37">
        <v>1</v>
      </c>
      <c r="E376" s="32"/>
      <c r="F376" s="37">
        <v>2</v>
      </c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7">
        <v>52</v>
      </c>
    </row>
    <row r="377" spans="1:17" ht="15">
      <c r="A377" s="38" t="s">
        <v>659</v>
      </c>
      <c r="B377" s="36" t="s">
        <v>2230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7">
        <v>1</v>
      </c>
    </row>
    <row r="378" spans="1:17" ht="15">
      <c r="A378" s="38" t="s">
        <v>668</v>
      </c>
      <c r="B378" s="36" t="s">
        <v>2077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7">
        <v>16</v>
      </c>
    </row>
    <row r="379" spans="1:17" ht="15">
      <c r="A379" s="38" t="s">
        <v>671</v>
      </c>
      <c r="B379" s="36" t="s">
        <v>2078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7">
        <v>9</v>
      </c>
    </row>
    <row r="380" spans="1:17" ht="15">
      <c r="A380" s="38" t="s">
        <v>677</v>
      </c>
      <c r="B380" s="36" t="s">
        <v>2079</v>
      </c>
      <c r="C380" s="37">
        <v>2</v>
      </c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7">
        <v>126</v>
      </c>
    </row>
    <row r="381" spans="1:17" ht="15">
      <c r="A381" s="38" t="s">
        <v>680</v>
      </c>
      <c r="B381" s="36" t="s">
        <v>2080</v>
      </c>
      <c r="C381" s="37">
        <v>1</v>
      </c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7">
        <v>1</v>
      </c>
    </row>
    <row r="382" spans="1:17" ht="15">
      <c r="A382" s="38" t="s">
        <v>683</v>
      </c>
      <c r="B382" s="36" t="s">
        <v>2081</v>
      </c>
      <c r="C382" s="37">
        <v>1</v>
      </c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1:17" ht="15">
      <c r="A383" s="38" t="s">
        <v>686</v>
      </c>
      <c r="B383" s="36" t="s">
        <v>2082</v>
      </c>
      <c r="C383" s="37">
        <v>1</v>
      </c>
      <c r="D383" s="37">
        <v>1</v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7">
        <v>1</v>
      </c>
    </row>
    <row r="384" spans="1:17" ht="15">
      <c r="A384" s="38" t="s">
        <v>689</v>
      </c>
      <c r="B384" s="36" t="s">
        <v>2083</v>
      </c>
      <c r="C384" s="37">
        <v>2</v>
      </c>
      <c r="D384" s="32"/>
      <c r="E384" s="32"/>
      <c r="F384" s="32"/>
      <c r="G384" s="37">
        <v>1</v>
      </c>
      <c r="H384" s="32"/>
      <c r="I384" s="32"/>
      <c r="J384" s="32"/>
      <c r="K384" s="32"/>
      <c r="L384" s="32"/>
      <c r="M384" s="32"/>
      <c r="N384" s="32"/>
      <c r="O384" s="37">
        <v>2</v>
      </c>
      <c r="P384" s="37">
        <v>1</v>
      </c>
      <c r="Q384" s="37">
        <v>3</v>
      </c>
    </row>
    <row r="385" spans="1:17" ht="15">
      <c r="A385" s="38" t="s">
        <v>692</v>
      </c>
      <c r="B385" s="36" t="s">
        <v>2205</v>
      </c>
      <c r="C385" s="37">
        <v>1</v>
      </c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7">
        <v>6</v>
      </c>
    </row>
    <row r="386" spans="1:17" ht="15">
      <c r="A386" s="38" t="s">
        <v>695</v>
      </c>
      <c r="B386" s="36" t="s">
        <v>2026</v>
      </c>
      <c r="C386" s="32"/>
      <c r="D386" s="37">
        <v>1</v>
      </c>
      <c r="E386" s="32"/>
      <c r="F386" s="32"/>
      <c r="G386" s="32"/>
      <c r="H386" s="37">
        <v>1</v>
      </c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1:17" ht="15">
      <c r="A387" s="38" t="s">
        <v>703</v>
      </c>
      <c r="B387" s="36" t="s">
        <v>2084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7">
        <v>14</v>
      </c>
    </row>
    <row r="388" spans="1:17" ht="15">
      <c r="A388" s="38" t="s">
        <v>706</v>
      </c>
      <c r="B388" s="36" t="s">
        <v>2231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7">
        <v>2</v>
      </c>
    </row>
    <row r="389" spans="1:17" ht="15">
      <c r="A389" s="38" t="s">
        <v>709</v>
      </c>
      <c r="B389" s="36" t="s">
        <v>2085</v>
      </c>
      <c r="C389" s="37">
        <v>2</v>
      </c>
      <c r="D389" s="37">
        <v>1</v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5">
      <c r="A390" s="38" t="s">
        <v>712</v>
      </c>
      <c r="B390" s="36" t="s">
        <v>2086</v>
      </c>
      <c r="C390" s="32"/>
      <c r="D390" s="32"/>
      <c r="E390" s="32"/>
      <c r="F390" s="32"/>
      <c r="G390" s="37">
        <v>1</v>
      </c>
      <c r="H390" s="32"/>
      <c r="I390" s="32"/>
      <c r="J390" s="37">
        <v>3</v>
      </c>
      <c r="K390" s="32"/>
      <c r="L390" s="32"/>
      <c r="M390" s="32"/>
      <c r="N390" s="32"/>
      <c r="O390" s="32"/>
      <c r="P390" s="32"/>
      <c r="Q390" s="32"/>
    </row>
    <row r="391" spans="1:17" ht="15">
      <c r="A391" s="38" t="s">
        <v>715</v>
      </c>
      <c r="B391" s="36" t="s">
        <v>2232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7">
        <v>1</v>
      </c>
    </row>
    <row r="392" spans="1:17" ht="15">
      <c r="A392" s="38" t="s">
        <v>718</v>
      </c>
      <c r="B392" s="36" t="s">
        <v>2087</v>
      </c>
      <c r="C392" s="37">
        <v>1</v>
      </c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1:17" ht="15">
      <c r="A393" s="38" t="s">
        <v>724</v>
      </c>
      <c r="B393" s="36" t="s">
        <v>2088</v>
      </c>
      <c r="C393" s="37">
        <v>1</v>
      </c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7">
        <v>54</v>
      </c>
    </row>
    <row r="394" spans="1:17" ht="15">
      <c r="A394" s="38" t="s">
        <v>727</v>
      </c>
      <c r="B394" s="36" t="s">
        <v>2089</v>
      </c>
      <c r="C394" s="32"/>
      <c r="D394" s="37">
        <v>1</v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7">
        <v>2</v>
      </c>
    </row>
    <row r="395" spans="1:17" ht="15">
      <c r="A395" s="38" t="s">
        <v>730</v>
      </c>
      <c r="B395" s="36" t="s">
        <v>2090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7">
        <v>27</v>
      </c>
    </row>
    <row r="396" spans="1:17" ht="15">
      <c r="A396" s="38" t="s">
        <v>733</v>
      </c>
      <c r="B396" s="36" t="s">
        <v>2091</v>
      </c>
      <c r="C396" s="37">
        <v>1</v>
      </c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7">
        <v>7</v>
      </c>
    </row>
    <row r="397" spans="1:17" ht="15">
      <c r="A397" s="38" t="s">
        <v>737</v>
      </c>
      <c r="B397" s="36" t="s">
        <v>2092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7">
        <v>25</v>
      </c>
    </row>
    <row r="398" spans="1:17" ht="15">
      <c r="A398" s="38" t="s">
        <v>740</v>
      </c>
      <c r="B398" s="36" t="s">
        <v>2093</v>
      </c>
      <c r="C398" s="37">
        <v>1</v>
      </c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7">
        <v>235</v>
      </c>
    </row>
    <row r="399" spans="1:17" ht="15">
      <c r="A399" s="38" t="s">
        <v>743</v>
      </c>
      <c r="B399" s="36" t="s">
        <v>2094</v>
      </c>
      <c r="C399" s="37">
        <v>2</v>
      </c>
      <c r="D399" s="32"/>
      <c r="E399" s="32"/>
      <c r="F399" s="32"/>
      <c r="G399" s="32"/>
      <c r="H399" s="32"/>
      <c r="I399" s="32"/>
      <c r="J399" s="37">
        <v>2</v>
      </c>
      <c r="K399" s="32"/>
      <c r="L399" s="32"/>
      <c r="M399" s="32"/>
      <c r="N399" s="32"/>
      <c r="O399" s="32"/>
      <c r="P399" s="32"/>
      <c r="Q399" s="32"/>
    </row>
    <row r="400" spans="1:17" ht="15">
      <c r="A400" s="38" t="s">
        <v>746</v>
      </c>
      <c r="B400" s="36" t="s">
        <v>2095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7">
        <v>83</v>
      </c>
    </row>
    <row r="401" spans="1:17" ht="15">
      <c r="A401" s="38" t="s">
        <v>749</v>
      </c>
      <c r="B401" s="36" t="s">
        <v>2096</v>
      </c>
      <c r="C401" s="37">
        <v>1</v>
      </c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7">
        <v>1</v>
      </c>
      <c r="Q401" s="37">
        <v>38</v>
      </c>
    </row>
    <row r="402" spans="1:17" ht="15">
      <c r="A402" s="38" t="s">
        <v>752</v>
      </c>
      <c r="B402" s="36" t="s">
        <v>2097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7">
        <v>25</v>
      </c>
    </row>
    <row r="403" spans="1:17" ht="15">
      <c r="A403" s="38" t="s">
        <v>755</v>
      </c>
      <c r="B403" s="36" t="s">
        <v>2098</v>
      </c>
      <c r="C403" s="37">
        <v>2</v>
      </c>
      <c r="D403" s="32"/>
      <c r="E403" s="32"/>
      <c r="F403" s="32"/>
      <c r="G403" s="32"/>
      <c r="H403" s="32"/>
      <c r="I403" s="32"/>
      <c r="J403" s="32"/>
      <c r="K403" s="32"/>
      <c r="L403" s="32"/>
      <c r="M403" s="37">
        <v>1</v>
      </c>
      <c r="N403" s="32"/>
      <c r="O403" s="32"/>
      <c r="P403" s="32"/>
      <c r="Q403" s="37">
        <v>92</v>
      </c>
    </row>
    <row r="404" spans="1:17" ht="15">
      <c r="A404" s="38" t="s">
        <v>758</v>
      </c>
      <c r="B404" s="36" t="s">
        <v>2099</v>
      </c>
      <c r="C404" s="37">
        <v>6</v>
      </c>
      <c r="D404" s="37">
        <v>2</v>
      </c>
      <c r="E404" s="32"/>
      <c r="F404" s="32"/>
      <c r="G404" s="37">
        <v>3</v>
      </c>
      <c r="H404" s="32"/>
      <c r="I404" s="32"/>
      <c r="J404" s="37">
        <v>12</v>
      </c>
      <c r="K404" s="32"/>
      <c r="L404" s="37">
        <v>1</v>
      </c>
      <c r="M404" s="32"/>
      <c r="N404" s="32"/>
      <c r="O404" s="32"/>
      <c r="P404" s="37">
        <v>2</v>
      </c>
      <c r="Q404" s="37">
        <v>59</v>
      </c>
    </row>
    <row r="405" spans="1:17" ht="15">
      <c r="A405" s="38" t="s">
        <v>761</v>
      </c>
      <c r="B405" s="36" t="s">
        <v>2100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7">
        <v>1</v>
      </c>
    </row>
    <row r="406" spans="1:17" ht="15">
      <c r="A406" s="38" t="s">
        <v>767</v>
      </c>
      <c r="B406" s="36" t="s">
        <v>2101</v>
      </c>
      <c r="C406" s="32"/>
      <c r="D406" s="32"/>
      <c r="E406" s="32"/>
      <c r="F406" s="32"/>
      <c r="G406" s="37">
        <v>1</v>
      </c>
      <c r="H406" s="32"/>
      <c r="I406" s="32"/>
      <c r="J406" s="32"/>
      <c r="K406" s="32"/>
      <c r="L406" s="32"/>
      <c r="M406" s="32"/>
      <c r="N406" s="32"/>
      <c r="O406" s="32"/>
      <c r="P406" s="32"/>
      <c r="Q406" s="37">
        <v>52</v>
      </c>
    </row>
    <row r="407" spans="1:17" ht="15">
      <c r="A407" s="38" t="s">
        <v>770</v>
      </c>
      <c r="B407" s="36" t="s">
        <v>2102</v>
      </c>
      <c r="C407" s="37">
        <v>1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7">
        <v>24</v>
      </c>
    </row>
    <row r="408" spans="1:17" ht="15">
      <c r="A408" s="38" t="s">
        <v>773</v>
      </c>
      <c r="B408" s="36" t="s">
        <v>2103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7">
        <v>15</v>
      </c>
    </row>
    <row r="409" spans="1:17" ht="15">
      <c r="A409" s="38" t="s">
        <v>776</v>
      </c>
      <c r="B409" s="36" t="s">
        <v>2104</v>
      </c>
      <c r="C409" s="37">
        <v>3</v>
      </c>
      <c r="D409" s="37">
        <v>2</v>
      </c>
      <c r="E409" s="32"/>
      <c r="F409" s="32"/>
      <c r="G409" s="37">
        <v>1</v>
      </c>
      <c r="H409" s="32"/>
      <c r="I409" s="32"/>
      <c r="J409" s="32"/>
      <c r="K409" s="32"/>
      <c r="L409" s="37">
        <v>1</v>
      </c>
      <c r="M409" s="32"/>
      <c r="N409" s="32"/>
      <c r="O409" s="37">
        <v>1</v>
      </c>
      <c r="P409" s="32"/>
      <c r="Q409" s="37">
        <v>3</v>
      </c>
    </row>
    <row r="410" spans="1:17" ht="15">
      <c r="A410" s="38" t="s">
        <v>779</v>
      </c>
      <c r="B410" s="36" t="s">
        <v>2105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7">
        <v>172</v>
      </c>
    </row>
    <row r="411" spans="1:17" ht="15">
      <c r="A411" s="38" t="s">
        <v>782</v>
      </c>
      <c r="B411" s="36" t="s">
        <v>2106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7">
        <v>28</v>
      </c>
    </row>
    <row r="412" spans="1:17" ht="15">
      <c r="A412" s="38" t="s">
        <v>785</v>
      </c>
      <c r="B412" s="36" t="s">
        <v>2233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7">
        <v>1</v>
      </c>
    </row>
    <row r="413" spans="1:17" ht="15">
      <c r="A413" s="38" t="s">
        <v>788</v>
      </c>
      <c r="B413" s="36" t="s">
        <v>2107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7">
        <v>7</v>
      </c>
    </row>
    <row r="414" spans="1:17" ht="15">
      <c r="A414" s="38" t="s">
        <v>797</v>
      </c>
      <c r="B414" s="36" t="s">
        <v>2108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7">
        <v>5</v>
      </c>
    </row>
    <row r="415" spans="1:17" ht="15">
      <c r="A415" s="38" t="s">
        <v>800</v>
      </c>
      <c r="B415" s="36" t="s">
        <v>2109</v>
      </c>
      <c r="C415" s="37">
        <v>2</v>
      </c>
      <c r="D415" s="32"/>
      <c r="E415" s="32"/>
      <c r="F415" s="32"/>
      <c r="G415" s="37">
        <v>1</v>
      </c>
      <c r="H415" s="32"/>
      <c r="I415" s="32"/>
      <c r="J415" s="32"/>
      <c r="K415" s="32"/>
      <c r="L415" s="32"/>
      <c r="M415" s="32"/>
      <c r="N415" s="32"/>
      <c r="O415" s="32"/>
      <c r="P415" s="32"/>
      <c r="Q415" s="37">
        <v>3</v>
      </c>
    </row>
    <row r="416" spans="1:17" ht="15">
      <c r="A416" s="38" t="s">
        <v>806</v>
      </c>
      <c r="B416" s="36" t="s">
        <v>2110</v>
      </c>
      <c r="C416" s="37">
        <v>3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7">
        <v>2</v>
      </c>
      <c r="N416" s="32"/>
      <c r="O416" s="32"/>
      <c r="P416" s="32"/>
      <c r="Q416" s="37">
        <v>8</v>
      </c>
    </row>
    <row r="417" spans="1:17" ht="15">
      <c r="A417" s="38" t="s">
        <v>809</v>
      </c>
      <c r="B417" s="36" t="s">
        <v>2111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7">
        <v>11</v>
      </c>
    </row>
    <row r="418" spans="1:17" ht="15">
      <c r="A418" s="38" t="s">
        <v>812</v>
      </c>
      <c r="B418" s="36" t="s">
        <v>2112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7">
        <v>15</v>
      </c>
    </row>
    <row r="419" spans="1:17" ht="15">
      <c r="A419" s="38" t="s">
        <v>815</v>
      </c>
      <c r="B419" s="36" t="s">
        <v>2113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7">
        <v>1</v>
      </c>
    </row>
    <row r="420" spans="1:17" ht="15">
      <c r="A420" s="38" t="s">
        <v>822</v>
      </c>
      <c r="B420" s="36" t="s">
        <v>2114</v>
      </c>
      <c r="C420" s="37">
        <v>1</v>
      </c>
      <c r="D420" s="32"/>
      <c r="E420" s="32"/>
      <c r="F420" s="32"/>
      <c r="G420" s="37">
        <v>1</v>
      </c>
      <c r="H420" s="32"/>
      <c r="I420" s="32"/>
      <c r="J420" s="32"/>
      <c r="K420" s="32"/>
      <c r="L420" s="32"/>
      <c r="M420" s="32"/>
      <c r="N420" s="32"/>
      <c r="O420" s="32"/>
      <c r="P420" s="32"/>
      <c r="Q420" s="37">
        <v>25</v>
      </c>
    </row>
    <row r="421" spans="1:17" ht="15">
      <c r="A421" s="38" t="s">
        <v>825</v>
      </c>
      <c r="B421" s="36" t="s">
        <v>2115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7">
        <v>13</v>
      </c>
    </row>
    <row r="422" spans="1:17" ht="15">
      <c r="A422" s="38" t="s">
        <v>828</v>
      </c>
      <c r="B422" s="36" t="s">
        <v>2116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7">
        <v>2</v>
      </c>
    </row>
    <row r="423" spans="1:17" ht="15">
      <c r="A423" s="38" t="s">
        <v>831</v>
      </c>
      <c r="B423" s="36" t="s">
        <v>2117</v>
      </c>
      <c r="C423" s="37">
        <v>1</v>
      </c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7">
        <v>7</v>
      </c>
    </row>
    <row r="424" spans="1:17" ht="15">
      <c r="A424" s="38" t="s">
        <v>835</v>
      </c>
      <c r="B424" s="36" t="s">
        <v>2118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7">
        <v>3</v>
      </c>
    </row>
    <row r="425" spans="1:17" ht="15">
      <c r="A425" s="38" t="s">
        <v>838</v>
      </c>
      <c r="B425" s="36" t="s">
        <v>2119</v>
      </c>
      <c r="C425" s="37">
        <v>1</v>
      </c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7">
        <v>65</v>
      </c>
    </row>
    <row r="426" spans="1:17" ht="15">
      <c r="A426" s="38" t="s">
        <v>841</v>
      </c>
      <c r="B426" s="36" t="s">
        <v>2120</v>
      </c>
      <c r="C426" s="37">
        <v>1</v>
      </c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7">
        <v>98</v>
      </c>
    </row>
    <row r="427" spans="1:17" ht="15">
      <c r="A427" s="38" t="s">
        <v>844</v>
      </c>
      <c r="B427" s="36" t="s">
        <v>2121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7">
        <v>1</v>
      </c>
    </row>
    <row r="428" spans="1:17" ht="15">
      <c r="A428" s="38" t="s">
        <v>847</v>
      </c>
      <c r="B428" s="36" t="s">
        <v>2122</v>
      </c>
      <c r="C428" s="37">
        <v>1</v>
      </c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7">
        <v>1</v>
      </c>
      <c r="Q428" s="37">
        <v>12</v>
      </c>
    </row>
    <row r="429" spans="1:17" ht="15">
      <c r="A429" s="38" t="s">
        <v>850</v>
      </c>
      <c r="B429" s="36" t="s">
        <v>2123</v>
      </c>
      <c r="C429" s="32"/>
      <c r="D429" s="32"/>
      <c r="E429" s="32"/>
      <c r="F429" s="32"/>
      <c r="G429" s="32"/>
      <c r="H429" s="37">
        <v>1</v>
      </c>
      <c r="I429" s="32"/>
      <c r="J429" s="32"/>
      <c r="K429" s="32"/>
      <c r="L429" s="32"/>
      <c r="M429" s="32"/>
      <c r="N429" s="32"/>
      <c r="O429" s="32"/>
      <c r="P429" s="32"/>
      <c r="Q429" s="37">
        <v>45</v>
      </c>
    </row>
    <row r="430" spans="1:17" ht="15">
      <c r="A430" s="38" t="s">
        <v>856</v>
      </c>
      <c r="B430" s="36" t="s">
        <v>1919</v>
      </c>
      <c r="C430" s="37">
        <v>2</v>
      </c>
      <c r="D430" s="32"/>
      <c r="E430" s="32"/>
      <c r="F430" s="37">
        <v>1</v>
      </c>
      <c r="G430" s="37">
        <v>0</v>
      </c>
      <c r="H430" s="32"/>
      <c r="I430" s="32"/>
      <c r="J430" s="32"/>
      <c r="K430" s="32"/>
      <c r="L430" s="32"/>
      <c r="M430" s="32"/>
      <c r="N430" s="32"/>
      <c r="O430" s="32"/>
      <c r="P430" s="32"/>
      <c r="Q430" s="37">
        <v>6</v>
      </c>
    </row>
    <row r="431" spans="1:17" ht="15">
      <c r="A431" s="38" t="s">
        <v>858</v>
      </c>
      <c r="B431" s="36" t="s">
        <v>2206</v>
      </c>
      <c r="C431" s="37">
        <v>2</v>
      </c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ht="15">
      <c r="A432" s="38" t="s">
        <v>878</v>
      </c>
      <c r="B432" s="36" t="s">
        <v>2124</v>
      </c>
      <c r="C432" s="37">
        <v>1</v>
      </c>
      <c r="D432" s="32"/>
      <c r="E432" s="32"/>
      <c r="F432" s="37">
        <v>1</v>
      </c>
      <c r="G432" s="37">
        <v>1</v>
      </c>
      <c r="H432" s="32"/>
      <c r="I432" s="32"/>
      <c r="J432" s="32"/>
      <c r="K432" s="32"/>
      <c r="L432" s="32"/>
      <c r="M432" s="32"/>
      <c r="N432" s="32"/>
      <c r="O432" s="32"/>
      <c r="P432" s="32"/>
      <c r="Q432" s="37">
        <v>5</v>
      </c>
    </row>
    <row r="433" spans="1:17" ht="15">
      <c r="A433" s="38" t="s">
        <v>881</v>
      </c>
      <c r="B433" s="36" t="s">
        <v>2125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7">
        <v>12</v>
      </c>
    </row>
    <row r="434" spans="1:17" ht="15">
      <c r="A434" s="38" t="s">
        <v>884</v>
      </c>
      <c r="B434" s="36" t="s">
        <v>2126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7">
        <v>1</v>
      </c>
    </row>
    <row r="435" spans="1:17" ht="15">
      <c r="A435" s="38" t="s">
        <v>887</v>
      </c>
      <c r="B435" s="36" t="s">
        <v>2127</v>
      </c>
      <c r="C435" s="37">
        <v>3</v>
      </c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7">
        <v>20</v>
      </c>
    </row>
    <row r="436" spans="1:17" ht="15">
      <c r="A436" s="38" t="s">
        <v>890</v>
      </c>
      <c r="B436" s="36" t="s">
        <v>2128</v>
      </c>
      <c r="C436" s="37">
        <v>2</v>
      </c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1:17" ht="15">
      <c r="A437" s="38" t="s">
        <v>893</v>
      </c>
      <c r="B437" s="36" t="s">
        <v>2129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7">
        <v>26</v>
      </c>
    </row>
    <row r="438" spans="1:17" ht="15">
      <c r="A438" s="38" t="s">
        <v>895</v>
      </c>
      <c r="B438" s="36" t="s">
        <v>2130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7">
        <v>19</v>
      </c>
    </row>
    <row r="439" spans="1:17" ht="15">
      <c r="A439" s="38" t="s">
        <v>898</v>
      </c>
      <c r="B439" s="36" t="s">
        <v>2131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7">
        <v>4</v>
      </c>
    </row>
    <row r="440" spans="1:17" ht="15">
      <c r="A440" s="38" t="s">
        <v>901</v>
      </c>
      <c r="B440" s="36" t="s">
        <v>2132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7">
        <v>7</v>
      </c>
    </row>
    <row r="441" spans="1:17" ht="15">
      <c r="A441" s="38" t="s">
        <v>906</v>
      </c>
      <c r="B441" s="36" t="s">
        <v>2133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7">
        <v>61</v>
      </c>
    </row>
    <row r="442" spans="1:17" ht="15">
      <c r="A442" s="38" t="s">
        <v>909</v>
      </c>
      <c r="B442" s="36" t="s">
        <v>2134</v>
      </c>
      <c r="C442" s="32"/>
      <c r="D442" s="37">
        <v>2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7">
        <v>22</v>
      </c>
    </row>
    <row r="443" spans="1:17" ht="15">
      <c r="A443" s="38" t="s">
        <v>916</v>
      </c>
      <c r="B443" s="36" t="s">
        <v>2135</v>
      </c>
      <c r="C443" s="37">
        <v>1</v>
      </c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7">
        <v>34</v>
      </c>
    </row>
    <row r="444" spans="1:17" ht="15">
      <c r="A444" s="38" t="s">
        <v>919</v>
      </c>
      <c r="B444" s="36" t="s">
        <v>2136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7">
        <v>1</v>
      </c>
      <c r="Q444" s="37">
        <v>2</v>
      </c>
    </row>
    <row r="445" spans="1:17" ht="15">
      <c r="A445" s="38" t="s">
        <v>922</v>
      </c>
      <c r="B445" s="36" t="s">
        <v>2137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7">
        <v>51</v>
      </c>
    </row>
    <row r="446" spans="1:17" ht="15">
      <c r="A446" s="38" t="s">
        <v>925</v>
      </c>
      <c r="B446" s="36" t="s">
        <v>2138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7">
        <v>35</v>
      </c>
    </row>
    <row r="447" spans="1:17" ht="15">
      <c r="A447" s="38" t="s">
        <v>928</v>
      </c>
      <c r="B447" s="36" t="s">
        <v>2139</v>
      </c>
      <c r="C447" s="32"/>
      <c r="D447" s="32"/>
      <c r="E447" s="32"/>
      <c r="F447" s="32"/>
      <c r="G447" s="32"/>
      <c r="H447" s="32"/>
      <c r="I447" s="32"/>
      <c r="J447" s="37">
        <v>1</v>
      </c>
      <c r="K447" s="32"/>
      <c r="L447" s="32"/>
      <c r="M447" s="32"/>
      <c r="N447" s="32"/>
      <c r="O447" s="32"/>
      <c r="P447" s="37">
        <v>2</v>
      </c>
      <c r="Q447" s="37">
        <v>5</v>
      </c>
    </row>
    <row r="448" spans="1:17" ht="15">
      <c r="A448" s="38" t="s">
        <v>931</v>
      </c>
      <c r="B448" s="36" t="s">
        <v>2140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7">
        <v>16</v>
      </c>
    </row>
    <row r="449" spans="1:17" ht="15">
      <c r="A449" s="38" t="s">
        <v>934</v>
      </c>
      <c r="B449" s="36" t="s">
        <v>2141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7">
        <v>18</v>
      </c>
    </row>
    <row r="450" spans="1:17" ht="15">
      <c r="A450" s="38" t="s">
        <v>937</v>
      </c>
      <c r="B450" s="36" t="s">
        <v>2142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7">
        <v>1</v>
      </c>
      <c r="Q450" s="32"/>
    </row>
    <row r="451" spans="1:17" ht="15">
      <c r="A451" s="38" t="s">
        <v>940</v>
      </c>
      <c r="B451" s="36" t="s">
        <v>2143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7">
        <v>16</v>
      </c>
    </row>
    <row r="452" spans="1:17" ht="15">
      <c r="A452" s="38" t="s">
        <v>943</v>
      </c>
      <c r="B452" s="36" t="s">
        <v>2144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7">
        <v>10</v>
      </c>
    </row>
    <row r="453" spans="1:17" ht="15">
      <c r="A453" s="38" t="s">
        <v>946</v>
      </c>
      <c r="B453" s="36" t="s">
        <v>2145</v>
      </c>
      <c r="C453" s="37">
        <v>1</v>
      </c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7">
        <v>63</v>
      </c>
    </row>
    <row r="454" spans="1:17" ht="15">
      <c r="A454" s="38" t="s">
        <v>949</v>
      </c>
      <c r="B454" s="36" t="s">
        <v>2146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7">
        <v>15</v>
      </c>
    </row>
    <row r="455" spans="1:17" ht="15">
      <c r="A455" s="38" t="s">
        <v>952</v>
      </c>
      <c r="B455" s="36" t="s">
        <v>2147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7">
        <v>3</v>
      </c>
    </row>
    <row r="456" spans="1:17" ht="15">
      <c r="A456" s="38" t="s">
        <v>955</v>
      </c>
      <c r="B456" s="36" t="s">
        <v>2148</v>
      </c>
      <c r="C456" s="37">
        <v>3</v>
      </c>
      <c r="D456" s="32"/>
      <c r="E456" s="32"/>
      <c r="F456" s="32"/>
      <c r="G456" s="32"/>
      <c r="H456" s="32"/>
      <c r="I456" s="32"/>
      <c r="J456" s="37">
        <v>1</v>
      </c>
      <c r="K456" s="32"/>
      <c r="L456" s="32"/>
      <c r="M456" s="32"/>
      <c r="N456" s="32"/>
      <c r="O456" s="32"/>
      <c r="P456" s="37">
        <v>1</v>
      </c>
      <c r="Q456" s="37">
        <v>6</v>
      </c>
    </row>
    <row r="457" spans="1:17" ht="15">
      <c r="A457" s="38" t="s">
        <v>958</v>
      </c>
      <c r="B457" s="36" t="s">
        <v>2149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7">
        <v>13</v>
      </c>
    </row>
    <row r="458" spans="1:17" ht="15">
      <c r="A458" s="38" t="s">
        <v>961</v>
      </c>
      <c r="B458" s="36" t="s">
        <v>2150</v>
      </c>
      <c r="C458" s="32"/>
      <c r="D458" s="32"/>
      <c r="E458" s="32"/>
      <c r="F458" s="32"/>
      <c r="G458" s="32"/>
      <c r="H458" s="32"/>
      <c r="I458" s="32"/>
      <c r="J458" s="37">
        <v>1</v>
      </c>
      <c r="K458" s="32"/>
      <c r="L458" s="32"/>
      <c r="M458" s="32"/>
      <c r="N458" s="32"/>
      <c r="O458" s="32"/>
      <c r="P458" s="32"/>
      <c r="Q458" s="37">
        <v>9</v>
      </c>
    </row>
    <row r="459" spans="1:17" ht="15">
      <c r="A459" s="38" t="s">
        <v>964</v>
      </c>
      <c r="B459" s="36" t="s">
        <v>2151</v>
      </c>
      <c r="C459" s="37">
        <v>1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7">
        <v>120</v>
      </c>
    </row>
    <row r="460" spans="1:17" ht="15">
      <c r="A460" s="38" t="s">
        <v>967</v>
      </c>
      <c r="B460" s="36" t="s">
        <v>2234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7">
        <v>3</v>
      </c>
    </row>
    <row r="461" spans="1:17" ht="15">
      <c r="A461" s="38" t="s">
        <v>970</v>
      </c>
      <c r="B461" s="36" t="s">
        <v>2152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7">
        <v>14</v>
      </c>
    </row>
    <row r="462" spans="1:17" ht="15">
      <c r="A462" s="38" t="s">
        <v>973</v>
      </c>
      <c r="B462" s="36" t="s">
        <v>2153</v>
      </c>
      <c r="C462" s="37">
        <v>4</v>
      </c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7">
        <v>5</v>
      </c>
    </row>
    <row r="463" spans="1:17" ht="15">
      <c r="A463" s="38" t="s">
        <v>976</v>
      </c>
      <c r="B463" s="36" t="s">
        <v>2154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7">
        <v>105</v>
      </c>
    </row>
    <row r="464" spans="1:17" ht="15">
      <c r="A464" s="38" t="s">
        <v>991</v>
      </c>
      <c r="B464" s="36" t="s">
        <v>2155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7">
        <v>1</v>
      </c>
      <c r="M464" s="32"/>
      <c r="N464" s="32"/>
      <c r="O464" s="32"/>
      <c r="P464" s="32"/>
      <c r="Q464" s="37">
        <v>49</v>
      </c>
    </row>
    <row r="465" spans="1:17" ht="15">
      <c r="A465" s="38" t="s">
        <v>993</v>
      </c>
      <c r="B465" s="36" t="s">
        <v>2156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7">
        <v>48</v>
      </c>
    </row>
    <row r="466" spans="1:17" ht="15">
      <c r="A466" s="38" t="s">
        <v>997</v>
      </c>
      <c r="B466" s="36" t="s">
        <v>2157</v>
      </c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7">
        <v>60</v>
      </c>
    </row>
    <row r="467" spans="1:17" ht="15">
      <c r="A467" s="38" t="s">
        <v>1000</v>
      </c>
      <c r="B467" s="36" t="s">
        <v>2158</v>
      </c>
      <c r="C467" s="37">
        <v>2</v>
      </c>
      <c r="D467" s="32"/>
      <c r="E467" s="32"/>
      <c r="F467" s="32"/>
      <c r="G467" s="37">
        <v>1</v>
      </c>
      <c r="H467" s="32"/>
      <c r="I467" s="32"/>
      <c r="J467" s="32"/>
      <c r="K467" s="32"/>
      <c r="L467" s="32"/>
      <c r="M467" s="32"/>
      <c r="N467" s="32"/>
      <c r="O467" s="32"/>
      <c r="P467" s="32"/>
      <c r="Q467" s="37">
        <v>140</v>
      </c>
    </row>
    <row r="468" spans="1:17" ht="15">
      <c r="A468" s="38" t="s">
        <v>1003</v>
      </c>
      <c r="B468" s="36" t="s">
        <v>2159</v>
      </c>
      <c r="C468" s="37">
        <v>9</v>
      </c>
      <c r="D468" s="37">
        <v>2</v>
      </c>
      <c r="E468" s="32"/>
      <c r="F468" s="32"/>
      <c r="G468" s="37">
        <v>1</v>
      </c>
      <c r="H468" s="32"/>
      <c r="I468" s="32"/>
      <c r="J468" s="37">
        <v>15</v>
      </c>
      <c r="K468" s="32"/>
      <c r="L468" s="32"/>
      <c r="M468" s="32"/>
      <c r="N468" s="32"/>
      <c r="O468" s="32"/>
      <c r="P468" s="37">
        <v>3</v>
      </c>
      <c r="Q468" s="37">
        <v>87</v>
      </c>
    </row>
    <row r="469" spans="1:17" ht="15">
      <c r="A469" s="38" t="s">
        <v>1006</v>
      </c>
      <c r="B469" s="36" t="s">
        <v>2160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7">
        <v>36</v>
      </c>
    </row>
    <row r="470" spans="1:17" ht="15">
      <c r="A470" s="38" t="s">
        <v>1009</v>
      </c>
      <c r="B470" s="36" t="s">
        <v>2161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7">
        <v>36</v>
      </c>
    </row>
    <row r="471" spans="1:17" ht="15">
      <c r="A471" s="38" t="s">
        <v>1012</v>
      </c>
      <c r="B471" s="36" t="s">
        <v>2162</v>
      </c>
      <c r="C471" s="32"/>
      <c r="D471" s="37">
        <v>1</v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7">
        <v>54</v>
      </c>
    </row>
    <row r="472" spans="1:17" ht="15">
      <c r="A472" s="38" t="s">
        <v>1015</v>
      </c>
      <c r="B472" s="36" t="s">
        <v>2163</v>
      </c>
      <c r="C472" s="37">
        <v>2</v>
      </c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7">
        <v>1</v>
      </c>
      <c r="O472" s="32"/>
      <c r="P472" s="32"/>
      <c r="Q472" s="37">
        <v>25</v>
      </c>
    </row>
    <row r="473" spans="1:17" ht="15">
      <c r="A473" s="38" t="s">
        <v>1018</v>
      </c>
      <c r="B473" s="36" t="s">
        <v>2164</v>
      </c>
      <c r="C473" s="37">
        <v>1</v>
      </c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7">
        <v>1</v>
      </c>
      <c r="Q473" s="37">
        <v>133</v>
      </c>
    </row>
    <row r="474" spans="1:17" ht="15">
      <c r="A474" s="38" t="s">
        <v>1021</v>
      </c>
      <c r="B474" s="36" t="s">
        <v>2165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7">
        <v>47</v>
      </c>
    </row>
    <row r="475" spans="1:17" ht="15">
      <c r="A475" s="38" t="s">
        <v>1024</v>
      </c>
      <c r="B475" s="36" t="s">
        <v>2166</v>
      </c>
      <c r="C475" s="37">
        <v>2</v>
      </c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7">
        <v>17</v>
      </c>
    </row>
    <row r="476" spans="1:17" ht="15">
      <c r="A476" s="38" t="s">
        <v>1027</v>
      </c>
      <c r="B476" s="36" t="s">
        <v>2167</v>
      </c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7">
        <v>58</v>
      </c>
    </row>
    <row r="477" spans="1:17" ht="15">
      <c r="A477" s="38" t="s">
        <v>1030</v>
      </c>
      <c r="B477" s="36" t="s">
        <v>2168</v>
      </c>
      <c r="C477" s="37">
        <v>1</v>
      </c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7">
        <v>2</v>
      </c>
    </row>
    <row r="478" spans="1:17" ht="15">
      <c r="A478" s="38" t="s">
        <v>1033</v>
      </c>
      <c r="B478" s="36" t="s">
        <v>2169</v>
      </c>
      <c r="C478" s="37">
        <v>1</v>
      </c>
      <c r="D478" s="32"/>
      <c r="E478" s="32"/>
      <c r="F478" s="32"/>
      <c r="G478" s="37">
        <v>1</v>
      </c>
      <c r="H478" s="32"/>
      <c r="I478" s="32"/>
      <c r="J478" s="32"/>
      <c r="K478" s="32"/>
      <c r="L478" s="32"/>
      <c r="M478" s="32"/>
      <c r="N478" s="32"/>
      <c r="O478" s="32"/>
      <c r="P478" s="37">
        <v>1</v>
      </c>
      <c r="Q478" s="37">
        <v>19</v>
      </c>
    </row>
    <row r="479" spans="1:17" ht="15">
      <c r="A479" s="38" t="s">
        <v>1036</v>
      </c>
      <c r="B479" s="36" t="s">
        <v>2170</v>
      </c>
      <c r="C479" s="37">
        <v>2</v>
      </c>
      <c r="D479" s="37">
        <v>1</v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7">
        <v>45</v>
      </c>
    </row>
    <row r="480" spans="1:17" ht="15">
      <c r="A480" s="38" t="s">
        <v>1039</v>
      </c>
      <c r="B480" s="36" t="s">
        <v>2171</v>
      </c>
      <c r="C480" s="37">
        <v>2</v>
      </c>
      <c r="D480" s="32"/>
      <c r="E480" s="32"/>
      <c r="F480" s="32"/>
      <c r="G480" s="32"/>
      <c r="H480" s="32"/>
      <c r="I480" s="32"/>
      <c r="J480" s="37">
        <v>1</v>
      </c>
      <c r="K480" s="32"/>
      <c r="L480" s="37">
        <v>1</v>
      </c>
      <c r="M480" s="32"/>
      <c r="N480" s="32"/>
      <c r="O480" s="32"/>
      <c r="P480" s="32"/>
      <c r="Q480" s="37">
        <v>22</v>
      </c>
    </row>
    <row r="481" spans="1:17" ht="15">
      <c r="A481" s="38" t="s">
        <v>1042</v>
      </c>
      <c r="B481" s="36" t="s">
        <v>1846</v>
      </c>
      <c r="C481" s="32"/>
      <c r="D481" s="32"/>
      <c r="E481" s="32"/>
      <c r="F481" s="32"/>
      <c r="G481" s="32"/>
      <c r="H481" s="32"/>
      <c r="I481" s="32"/>
      <c r="J481" s="32"/>
      <c r="K481" s="37">
        <v>1</v>
      </c>
      <c r="L481" s="32"/>
      <c r="M481" s="32"/>
      <c r="N481" s="32"/>
      <c r="O481" s="32"/>
      <c r="P481" s="32"/>
      <c r="Q481" s="37">
        <v>23</v>
      </c>
    </row>
    <row r="482" spans="1:17" ht="15">
      <c r="A482" s="38" t="s">
        <v>1044</v>
      </c>
      <c r="B482" s="36" t="s">
        <v>2172</v>
      </c>
      <c r="C482" s="37">
        <v>2</v>
      </c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7">
        <v>52</v>
      </c>
    </row>
    <row r="483" spans="1:17" ht="15">
      <c r="A483" s="38" t="s">
        <v>1047</v>
      </c>
      <c r="B483" s="36" t="s">
        <v>1965</v>
      </c>
      <c r="C483" s="37">
        <v>1</v>
      </c>
      <c r="D483" s="32"/>
      <c r="E483" s="32"/>
      <c r="F483" s="32"/>
      <c r="G483" s="32"/>
      <c r="H483" s="32"/>
      <c r="I483" s="32"/>
      <c r="J483" s="32"/>
      <c r="K483" s="32"/>
      <c r="L483" s="32"/>
      <c r="M483" s="37">
        <v>1</v>
      </c>
      <c r="N483" s="32"/>
      <c r="O483" s="32"/>
      <c r="P483" s="32"/>
      <c r="Q483" s="37">
        <v>158</v>
      </c>
    </row>
    <row r="484" spans="1:17" ht="15">
      <c r="A484" s="38" t="s">
        <v>1049</v>
      </c>
      <c r="B484" s="36" t="s">
        <v>2173</v>
      </c>
      <c r="C484" s="37">
        <v>1</v>
      </c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7">
        <v>20</v>
      </c>
    </row>
    <row r="485" spans="1:17" ht="15">
      <c r="A485" s="38" t="s">
        <v>1055</v>
      </c>
      <c r="B485" s="36" t="s">
        <v>2174</v>
      </c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7">
        <v>5</v>
      </c>
    </row>
    <row r="486" spans="1:17" ht="15">
      <c r="A486" s="38" t="s">
        <v>1056</v>
      </c>
      <c r="B486" s="36" t="s">
        <v>2235</v>
      </c>
      <c r="C486" s="37">
        <v>1</v>
      </c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7">
        <v>1</v>
      </c>
      <c r="Q486" s="32"/>
    </row>
    <row r="487" spans="1:17" ht="15">
      <c r="A487" s="38" t="s">
        <v>1057</v>
      </c>
      <c r="B487" s="36" t="s">
        <v>2236</v>
      </c>
      <c r="C487" s="37">
        <v>1</v>
      </c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7">
        <v>4</v>
      </c>
    </row>
    <row r="488" spans="1:17" ht="15">
      <c r="A488" s="38" t="s">
        <v>1058</v>
      </c>
      <c r="B488" s="36" t="s">
        <v>2175</v>
      </c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7">
        <v>32</v>
      </c>
    </row>
    <row r="489" spans="1:17" ht="15">
      <c r="A489" s="38" t="s">
        <v>1062</v>
      </c>
      <c r="B489" s="36" t="s">
        <v>1919</v>
      </c>
      <c r="C489" s="32"/>
      <c r="D489" s="32"/>
      <c r="E489" s="32"/>
      <c r="F489" s="37">
        <v>1</v>
      </c>
      <c r="G489" s="32"/>
      <c r="H489" s="32"/>
      <c r="I489" s="32"/>
      <c r="J489" s="32"/>
      <c r="K489" s="32"/>
      <c r="L489" s="32"/>
      <c r="M489" s="32"/>
      <c r="N489" s="32"/>
      <c r="O489" s="32"/>
      <c r="P489" s="37">
        <v>2</v>
      </c>
      <c r="Q489" s="37">
        <v>12</v>
      </c>
    </row>
    <row r="490" spans="1:17" ht="15">
      <c r="A490" s="38" t="s">
        <v>1065</v>
      </c>
      <c r="B490" s="36" t="s">
        <v>2176</v>
      </c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7">
        <v>14</v>
      </c>
    </row>
    <row r="491" spans="1:17" ht="15">
      <c r="A491" s="38" t="s">
        <v>1068</v>
      </c>
      <c r="B491" s="36" t="s">
        <v>1888</v>
      </c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7">
        <v>7</v>
      </c>
    </row>
    <row r="492" spans="1:17" ht="15">
      <c r="A492" s="38" t="s">
        <v>1071</v>
      </c>
      <c r="B492" s="36" t="s">
        <v>2177</v>
      </c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7">
        <v>3</v>
      </c>
      <c r="N492" s="32"/>
      <c r="O492" s="32"/>
      <c r="P492" s="37">
        <v>1</v>
      </c>
      <c r="Q492" s="37">
        <v>29</v>
      </c>
    </row>
    <row r="493" spans="1:17" ht="15">
      <c r="A493" s="38" t="s">
        <v>1073</v>
      </c>
      <c r="B493" s="36" t="s">
        <v>2178</v>
      </c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7">
        <v>8</v>
      </c>
    </row>
    <row r="494" spans="1:17" ht="15">
      <c r="A494" s="38" t="s">
        <v>1076</v>
      </c>
      <c r="B494" s="36" t="s">
        <v>2179</v>
      </c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7">
        <v>11</v>
      </c>
    </row>
    <row r="495" spans="1:17" ht="15">
      <c r="A495" s="38" t="s">
        <v>1078</v>
      </c>
      <c r="B495" s="36" t="s">
        <v>2180</v>
      </c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7">
        <v>7</v>
      </c>
    </row>
    <row r="496" spans="1:17" ht="15">
      <c r="A496" s="38" t="s">
        <v>1081</v>
      </c>
      <c r="B496" s="36" t="s">
        <v>2181</v>
      </c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7">
        <v>12</v>
      </c>
    </row>
    <row r="497" spans="1:17" ht="15">
      <c r="A497" s="38" t="s">
        <v>1084</v>
      </c>
      <c r="B497" s="36" t="s">
        <v>2182</v>
      </c>
      <c r="C497" s="32"/>
      <c r="D497" s="32"/>
      <c r="E497" s="32"/>
      <c r="F497" s="32"/>
      <c r="G497" s="32"/>
      <c r="H497" s="32"/>
      <c r="I497" s="32"/>
      <c r="J497" s="32"/>
      <c r="K497" s="37">
        <v>1</v>
      </c>
      <c r="L497" s="32"/>
      <c r="M497" s="32"/>
      <c r="N497" s="32"/>
      <c r="O497" s="32"/>
      <c r="P497" s="32"/>
      <c r="Q497" s="37">
        <v>12</v>
      </c>
    </row>
    <row r="498" spans="1:17" ht="15">
      <c r="A498" s="38" t="s">
        <v>1087</v>
      </c>
      <c r="B498" s="36" t="s">
        <v>2183</v>
      </c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7">
        <v>15</v>
      </c>
    </row>
    <row r="499" spans="1:17" ht="15">
      <c r="A499" s="38" t="s">
        <v>1090</v>
      </c>
      <c r="B499" s="36" t="s">
        <v>2237</v>
      </c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7">
        <v>3</v>
      </c>
    </row>
    <row r="500" spans="1:17" ht="15">
      <c r="A500" s="38" t="s">
        <v>1093</v>
      </c>
      <c r="B500" s="36" t="s">
        <v>1836</v>
      </c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7">
        <v>10</v>
      </c>
    </row>
    <row r="501" spans="1:17" ht="15">
      <c r="A501" s="38" t="s">
        <v>1096</v>
      </c>
      <c r="B501" s="36" t="s">
        <v>2184</v>
      </c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7">
        <v>1</v>
      </c>
      <c r="N501" s="32"/>
      <c r="O501" s="32"/>
      <c r="P501" s="32"/>
      <c r="Q501" s="37">
        <v>7</v>
      </c>
    </row>
    <row r="502" spans="1:17" ht="15">
      <c r="A502" s="38" t="s">
        <v>1099</v>
      </c>
      <c r="B502" s="36" t="s">
        <v>2185</v>
      </c>
      <c r="C502" s="37">
        <v>2</v>
      </c>
      <c r="D502" s="32"/>
      <c r="E502" s="32"/>
      <c r="F502" s="32"/>
      <c r="G502" s="32"/>
      <c r="H502" s="32"/>
      <c r="I502" s="32"/>
      <c r="J502" s="37">
        <v>1</v>
      </c>
      <c r="K502" s="32"/>
      <c r="L502" s="32"/>
      <c r="M502" s="32"/>
      <c r="N502" s="32"/>
      <c r="O502" s="32"/>
      <c r="P502" s="32"/>
      <c r="Q502" s="37">
        <v>11</v>
      </c>
    </row>
    <row r="503" spans="1:17" ht="15">
      <c r="A503" s="38" t="s">
        <v>1102</v>
      </c>
      <c r="B503" s="36" t="s">
        <v>2186</v>
      </c>
      <c r="C503" s="32"/>
      <c r="D503" s="37">
        <v>2</v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7">
        <v>15</v>
      </c>
    </row>
    <row r="504" spans="1:17" ht="15">
      <c r="A504" s="38" t="s">
        <v>1104</v>
      </c>
      <c r="B504" s="36" t="s">
        <v>2187</v>
      </c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7">
        <v>33</v>
      </c>
    </row>
    <row r="505" spans="1:17" ht="15">
      <c r="A505" s="38" t="s">
        <v>1107</v>
      </c>
      <c r="B505" s="36" t="s">
        <v>1818</v>
      </c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7">
        <v>22</v>
      </c>
    </row>
    <row r="506" spans="1:17" ht="15">
      <c r="A506" s="38" t="s">
        <v>1110</v>
      </c>
      <c r="B506" s="36" t="s">
        <v>2188</v>
      </c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7">
        <v>12</v>
      </c>
    </row>
    <row r="507" spans="1:17" ht="15">
      <c r="A507" s="38" t="s">
        <v>1113</v>
      </c>
      <c r="B507" s="36" t="s">
        <v>2189</v>
      </c>
      <c r="C507" s="37">
        <v>0</v>
      </c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7">
        <v>181</v>
      </c>
    </row>
    <row r="508" spans="1:17" ht="15">
      <c r="A508" s="38"/>
      <c r="B508" s="36"/>
      <c r="C508" s="42">
        <f>SUM(C4:C507)</f>
        <v>525</v>
      </c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7"/>
    </row>
    <row r="509" spans="1:17" ht="15">
      <c r="A509" s="38"/>
      <c r="B509" s="36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7"/>
    </row>
    <row r="510" spans="1:17" ht="15">
      <c r="A510" s="38"/>
      <c r="B510" s="36"/>
      <c r="C510" s="37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2015-05-27T17:48:21Z</dcterms:modified>
  <cp:category/>
  <cp:version/>
  <cp:contentType/>
  <cp:contentStatus/>
</cp:coreProperties>
</file>