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<sst xmlns="http://schemas.openxmlformats.org/spreadsheetml/2006/main" count="3799" uniqueCount="1980">
  <si>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</si>
  <si>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</si>
  <si>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</si>
  <si>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</si>
  <si>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</si>
  <si>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</si>
  <si>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</si>
  <si>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</si>
  <si>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</si>
  <si>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</si>
  <si>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</si>
  <si>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</si>
  <si>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</si>
  <si>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</si>
  <si>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</si>
  <si>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</si>
  <si>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</si>
  <si>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</si>
  <si>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</si>
  <si>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</si>
  <si>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</si>
  <si>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</si>
  <si>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</si>
  <si>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</si>
  <si>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</si>
  <si>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</si>
  <si>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</si>
  <si>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</si>
  <si>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</si>
  <si>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</si>
  <si>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</si>
  <si>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</si>
  <si>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</si>
  <si>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</si>
  <si>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</si>
  <si>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</si>
  <si>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</si>
  <si>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</si>
  <si>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</si>
  <si>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</si>
  <si>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</si>
  <si>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</si>
  <si>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</si>
  <si>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</si>
  <si>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</si>
  <si>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</si>
  <si>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</si>
  <si>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</si>
  <si>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</si>
  <si>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</si>
  <si>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</si>
  <si>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</si>
  <si>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</si>
  <si>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</si>
  <si>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</si>
  <si>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</si>
  <si>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</si>
  <si>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</si>
  <si>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</si>
  <si>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</si>
  <si>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</si>
  <si>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</si>
  <si>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</si>
  <si>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</si>
  <si>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</si>
  <si>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</si>
  <si>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</si>
  <si>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</si>
  <si>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</si>
  <si>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</si>
  <si>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</si>
  <si>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</si>
  <si>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</si>
  <si>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</si>
  <si>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</si>
  <si>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</si>
  <si>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</si>
  <si>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</si>
  <si>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</si>
  <si>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</si>
  <si>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</si>
  <si>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</si>
  <si>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</si>
  <si>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</si>
  <si>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</si>
  <si>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</si>
  <si>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</si>
  <si>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</si>
  <si>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</si>
  <si>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</si>
  <si>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</si>
  <si>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</si>
  <si>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</si>
  <si>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</si>
  <si>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</si>
  <si>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</si>
  <si>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</si>
  <si>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</si>
  <si>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</si>
  <si>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</si>
  <si>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</si>
  <si>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</si>
  <si>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</si>
  <si>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</si>
  <si>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</si>
  <si>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</si>
  <si>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</si>
  <si>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</si>
  <si>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</si>
  <si>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</si>
  <si>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</si>
  <si>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</si>
  <si>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</si>
  <si>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</si>
  <si>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</si>
  <si>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</si>
  <si>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</si>
  <si>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</si>
  <si>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</si>
  <si>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</si>
  <si>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</si>
  <si>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</si>
  <si>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</si>
  <si>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</si>
  <si>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</si>
  <si>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</si>
  <si>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</si>
  <si>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</si>
  <si>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</si>
  <si>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</si>
  <si>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</si>
  <si>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</si>
  <si>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</si>
  <si>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</si>
  <si>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</si>
  <si>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</si>
  <si>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</si>
  <si>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</si>
  <si>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</si>
  <si>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</si>
  <si>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</si>
  <si>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</si>
  <si>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</si>
  <si>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</si>
  <si>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</si>
  <si>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</si>
  <si>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</si>
  <si>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</si>
  <si>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</si>
  <si>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</si>
  <si>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</si>
  <si>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</si>
  <si>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</si>
  <si>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</si>
  <si>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</si>
  <si>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</si>
  <si>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</si>
  <si>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</si>
  <si>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</si>
  <si>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</si>
  <si>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</si>
  <si>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</si>
  <si>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</si>
  <si>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</si>
  <si>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</si>
  <si>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</si>
  <si>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</si>
  <si>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</si>
  <si>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</si>
  <si>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</si>
  <si>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</si>
  <si>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</si>
  <si>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</si>
  <si>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</si>
  <si>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</si>
  <si>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</si>
  <si>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</si>
  <si>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</si>
  <si>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</si>
  <si>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</si>
  <si>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</si>
  <si>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</si>
  <si>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</si>
  <si>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</si>
  <si>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</si>
  <si>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</si>
  <si>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</si>
  <si>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</si>
  <si>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</si>
  <si>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</si>
  <si>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</si>
  <si>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</si>
  <si>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</si>
  <si>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</si>
  <si>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</si>
  <si>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</si>
  <si>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</si>
  <si>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</si>
  <si>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</si>
  <si>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</si>
  <si>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</si>
  <si>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</si>
  <si>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</si>
  <si>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</si>
  <si>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</si>
  <si>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</si>
  <si>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</si>
  <si>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</si>
  <si>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</si>
  <si>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</si>
  <si>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</si>
  <si>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</si>
  <si>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</si>
  <si>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</si>
  <si>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</si>
  <si>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</si>
  <si>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</si>
  <si>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</si>
  <si>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</si>
  <si>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</si>
  <si>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</si>
  <si>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</si>
  <si>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</si>
  <si>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</si>
  <si>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</si>
  <si>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</si>
  <si>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</si>
  <si>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</si>
  <si>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</si>
  <si>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</si>
  <si>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</si>
  <si>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</si>
  <si>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</si>
  <si>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</si>
  <si>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</si>
  <si>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</si>
  <si>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</si>
  <si>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</si>
  <si>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</si>
  <si>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</si>
  <si>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</si>
  <si>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</si>
  <si>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</si>
  <si>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</si>
  <si>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</si>
  <si>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</si>
  <si>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</si>
  <si>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</si>
  <si>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</si>
  <si>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</si>
  <si>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</si>
  <si>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</si>
  <si>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</si>
  <si>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</si>
  <si>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</si>
  <si>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</si>
  <si>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</si>
  <si>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</si>
  <si>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</si>
  <si>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</si>
  <si>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</si>
  <si>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</si>
  <si>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</si>
  <si>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</si>
  <si>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</si>
  <si>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</si>
  <si>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</si>
  <si>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</si>
  <si>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</si>
  <si>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</si>
  <si>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</si>
  <si>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</si>
  <si>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</si>
  <si>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</si>
  <si>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</si>
  <si>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</si>
  <si>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</si>
  <si>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</si>
  <si>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</si>
  <si>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</si>
  <si>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</si>
  <si>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</si>
  <si>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</si>
  <si>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</si>
  <si>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</si>
  <si>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</si>
  <si>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</si>
  <si>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</si>
  <si>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</si>
  <si>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</si>
  <si>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</si>
  <si>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</si>
  <si>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</si>
  <si>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</si>
  <si>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</si>
  <si>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</si>
  <si>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</si>
  <si>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</si>
  <si>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</si>
  <si>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</si>
  <si>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</si>
  <si>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</si>
  <si>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</si>
  <si>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</si>
  <si>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</si>
  <si>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</si>
  <si>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</si>
  <si>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</si>
  <si>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</si>
  <si>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</si>
  <si>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</si>
  <si>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</si>
  <si>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</si>
  <si>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</si>
  <si>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</si>
  <si>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</si>
  <si>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</si>
  <si>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</si>
  <si>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</si>
  <si>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</si>
  <si>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</si>
  <si>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</si>
  <si>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</si>
  <si>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</si>
  <si>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</si>
  <si>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</si>
  <si>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</si>
  <si>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</si>
  <si>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</si>
  <si>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</si>
  <si>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</si>
  <si>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</si>
  <si>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</si>
  <si>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</si>
  <si>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</si>
  <si>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</si>
  <si>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</si>
  <si>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</si>
  <si>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</si>
  <si>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</si>
  <si>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</si>
  <si>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</si>
  <si>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</si>
  <si>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</si>
  <si>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</si>
  <si>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</si>
  <si>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</si>
  <si>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</si>
  <si>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</si>
  <si>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</si>
  <si>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</si>
  <si>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</si>
  <si>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</si>
  <si>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</si>
  <si>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</si>
  <si>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</si>
  <si>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</si>
  <si>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</si>
  <si>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</si>
  <si>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</si>
  <si>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</si>
  <si>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</si>
  <si>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</si>
  <si>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</si>
  <si>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</si>
  <si>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</si>
  <si>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</si>
  <si>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</si>
  <si>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</si>
  <si>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</si>
  <si>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</si>
  <si>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</si>
  <si>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</si>
  <si>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</si>
  <si>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</si>
  <si>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</si>
  <si>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</si>
  <si>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</si>
  <si>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</si>
  <si>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</si>
  <si>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</si>
  <si>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</si>
  <si>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</si>
  <si>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</si>
  <si>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</si>
  <si>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</si>
  <si>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</si>
  <si>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</si>
  <si>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</si>
  <si>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</si>
  <si>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</si>
  <si>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</si>
  <si>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</si>
  <si>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</si>
  <si>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</si>
  <si>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</si>
  <si>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</si>
  <si>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</si>
  <si>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</si>
  <si>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</si>
  <si>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</si>
  <si>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</si>
  <si>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</si>
  <si>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</si>
  <si>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</si>
  <si>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</si>
  <si>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</si>
  <si>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</si>
  <si>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</si>
  <si>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</si>
  <si>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</si>
  <si>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</si>
  <si>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</si>
  <si>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</si>
  <si>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</si>
  <si>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</si>
  <si>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</si>
  <si>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</si>
  <si>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</si>
  <si>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</si>
  <si>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</si>
  <si>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</si>
  <si>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</si>
  <si>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</si>
  <si>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</si>
  <si>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</si>
  <si>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</si>
  <si>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</si>
  <si>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</si>
  <si>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</si>
  <si>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</si>
  <si>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</si>
  <si>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</si>
  <si>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</si>
  <si>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</si>
  <si>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</si>
  <si>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</si>
  <si>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</si>
  <si>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</si>
  <si>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</si>
  <si>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</si>
  <si>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</si>
  <si>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</si>
  <si>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</si>
  <si>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</si>
  <si>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</si>
  <si>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</si>
  <si>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</si>
  <si>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</si>
  <si>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</si>
  <si>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</si>
  <si>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</si>
  <si>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</si>
  <si>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</si>
  <si>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</si>
  <si>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</si>
  <si>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</si>
  <si>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</si>
  <si>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</si>
  <si>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</si>
  <si>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</si>
  <si>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</si>
  <si>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</si>
  <si>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</si>
  <si>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</si>
  <si>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</si>
  <si>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</si>
  <si>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</si>
  <si>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</si>
  <si>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</si>
  <si>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</si>
  <si>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</si>
  <si>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</si>
  <si>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</si>
  <si>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</si>
  <si>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</si>
  <si>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</si>
  <si>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</si>
  <si>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</si>
  <si>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</si>
  <si>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</si>
  <si>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</si>
  <si>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</si>
  <si>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</si>
  <si>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</si>
  <si>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</si>
  <si>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</si>
  <si>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</si>
  <si>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</si>
  <si>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</si>
  <si>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</si>
  <si>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</si>
  <si>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</si>
  <si>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</si>
  <si>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</si>
  <si>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</si>
  <si>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</si>
  <si>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</si>
  <si>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</si>
  <si>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</si>
  <si>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</si>
  <si>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</si>
  <si>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</si>
  <si>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</si>
  <si>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</si>
  <si>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</si>
  <si>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</si>
  <si>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</si>
  <si>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</si>
  <si>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</si>
  <si>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</si>
  <si>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</si>
  <si>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</si>
  <si>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</si>
  <si>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</si>
  <si>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</si>
  <si>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</si>
  <si>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</si>
  <si>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</si>
  <si>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</si>
  <si>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</si>
  <si>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</si>
  <si>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</si>
  <si>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</si>
  <si>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</si>
  <si>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</si>
  <si>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</si>
  <si>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</si>
  <si>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</si>
  <si>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</si>
  <si>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</si>
  <si>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</si>
  <si>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</si>
  <si>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</si>
  <si>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</si>
  <si>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</si>
  <si>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</si>
  <si>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</si>
  <si>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</si>
  <si>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</si>
  <si>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</si>
  <si>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</si>
  <si>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</si>
  <si>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</si>
  <si>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</si>
  <si>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</si>
  <si>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</si>
  <si>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</si>
  <si>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</si>
  <si>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</si>
  <si>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</si>
  <si>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</si>
  <si>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</si>
  <si>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</si>
  <si>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</si>
  <si>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</si>
  <si>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</si>
  <si>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</si>
  <si>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</si>
  <si>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</si>
  <si>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</si>
  <si>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</si>
  <si>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</si>
  <si>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</si>
  <si>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</si>
  <si>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</si>
  <si>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</si>
  <si>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</si>
  <si>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</si>
  <si>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</si>
  <si>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</si>
  <si>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</si>
  <si>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</si>
  <si>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</si>
  <si>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</si>
  <si>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</si>
  <si>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</si>
  <si>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</si>
  <si>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</si>
  <si>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</si>
  <si>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</si>
  <si>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</si>
  <si>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</si>
  <si>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</si>
  <si>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</si>
  <si>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</si>
  <si>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</si>
  <si>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</si>
  <si>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</si>
  <si>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</si>
  <si>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</si>
  <si>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</si>
  <si>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</si>
  <si>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</si>
  <si>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</si>
  <si>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</si>
  <si>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</si>
  <si>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</si>
  <si>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</si>
  <si>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</si>
  <si>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</si>
  <si>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</si>
  <si>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</si>
  <si>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</si>
  <si>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</si>
  <si>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</si>
  <si>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</si>
  <si>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</si>
  <si>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</si>
  <si>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</si>
  <si>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</si>
  <si>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</si>
  <si>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</si>
  <si>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</si>
  <si>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</si>
  <si>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</si>
  <si>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</si>
  <si>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</si>
  <si>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</si>
  <si>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</si>
  <si>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</si>
  <si>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</si>
  <si>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</si>
  <si>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</si>
  <si>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</si>
  <si>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</si>
  <si>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</si>
  <si>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</si>
  <si>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</si>
  <si>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</si>
  <si>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</si>
  <si>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</si>
  <si>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</si>
  <si>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</si>
  <si>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</si>
  <si>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</si>
  <si>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</si>
  <si>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</si>
  <si>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</si>
  <si>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</si>
  <si>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</si>
  <si>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</si>
  <si>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</si>
  <si>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</si>
  <si>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</si>
  <si>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</si>
  <si>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</si>
  <si>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</si>
  <si>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</si>
  <si>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</si>
  <si>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</si>
  <si>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</si>
  <si>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</si>
  <si>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</si>
  <si>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</si>
  <si>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</si>
  <si>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</si>
  <si>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</si>
  <si>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</si>
  <si>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</si>
  <si>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</si>
  <si>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</si>
  <si>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</si>
  <si>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</si>
  <si>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</si>
  <si>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</si>
  <si>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</si>
  <si>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</si>
  <si>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</si>
  <si>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</si>
  <si>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</si>
  <si>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</si>
  <si>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</si>
  <si>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</si>
  <si>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</si>
  <si>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</si>
  <si>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</si>
  <si>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</si>
  <si>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</si>
  <si>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</si>
  <si>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</si>
  <si>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</si>
  <si>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</si>
  <si>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</si>
  <si>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</si>
  <si>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</si>
  <si>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</si>
  <si>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</si>
  <si>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</si>
  <si>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</si>
  <si>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</si>
  <si>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</si>
  <si>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</si>
  <si>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</si>
  <si>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</si>
  <si>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</si>
  <si>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</si>
  <si>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</si>
  <si>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</si>
  <si>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</si>
  <si>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</si>
  <si>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</si>
  <si>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</si>
  <si>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</si>
  <si>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</si>
  <si>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</si>
  <si>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</si>
  <si>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</si>
  <si>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</si>
  <si>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</si>
  <si>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</si>
  <si>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</si>
  <si>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</si>
  <si>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</si>
  <si>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</si>
  <si>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</si>
  <si>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</si>
  <si>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</si>
  <si>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</si>
  <si>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</si>
  <si>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</si>
  <si>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</si>
  <si>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</si>
  <si>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</si>
  <si>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</si>
  <si>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</si>
  <si>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</si>
  <si>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</si>
  <si>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</si>
  <si>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</si>
  <si>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</si>
  <si>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</si>
  <si>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</si>
  <si>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</si>
  <si>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</si>
  <si>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</si>
  <si>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</si>
  <si>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</si>
  <si>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</si>
  <si>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</si>
  <si>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</si>
  <si>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</si>
  <si>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</si>
  <si>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</si>
  <si>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</si>
  <si>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</si>
  <si>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</si>
  <si>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</si>
  <si>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</si>
  <si>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</si>
  <si>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</si>
  <si>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</si>
  <si>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</si>
  <si>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</si>
  <si>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</si>
  <si>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</si>
  <si>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</si>
  <si>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</si>
  <si>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</si>
  <si>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</si>
  <si>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</si>
  <si>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</si>
  <si>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</si>
  <si>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</si>
  <si>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</si>
  <si>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</si>
  <si>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</si>
  <si>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</si>
  <si>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</si>
  <si>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</si>
  <si>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</si>
  <si>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</si>
  <si>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</si>
  <si>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</si>
  <si>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</si>
  <si>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</si>
  <si>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</si>
  <si>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</si>
  <si>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</si>
  <si>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</si>
  <si>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</si>
  <si>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</si>
  <si>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</si>
  <si>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</si>
  <si>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</si>
  <si>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</si>
  <si>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</si>
  <si>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</si>
  <si>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</si>
  <si>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</si>
  <si>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</si>
  <si>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</si>
  <si>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</si>
  <si>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</si>
  <si>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</si>
  <si>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</si>
  <si>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</si>
  <si>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</si>
  <si>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</si>
  <si>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</si>
  <si>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</si>
  <si>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</si>
  <si>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</si>
  <si>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</si>
  <si>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</si>
  <si>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</si>
  <si>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</si>
  <si>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</si>
  <si>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</si>
  <si>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</si>
  <si>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</si>
  <si>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</si>
  <si>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</si>
  <si>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</si>
  <si>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</si>
  <si>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</si>
  <si>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</si>
  <si>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</si>
  <si>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</si>
  <si>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</si>
  <si>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</si>
  <si>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</si>
  <si>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</si>
  <si>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</si>
  <si>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</si>
  <si>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</si>
  <si>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</si>
  <si>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</si>
  <si>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</si>
  <si>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</si>
  <si>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</si>
  <si>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</si>
  <si>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</si>
  <si>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</si>
  <si>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</si>
  <si>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</si>
  <si>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</si>
  <si>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</si>
  <si>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</si>
  <si>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</si>
  <si>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</si>
  <si>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</si>
  <si>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</si>
  <si>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</si>
  <si>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</si>
  <si>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</si>
  <si>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</si>
  <si>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</si>
  <si>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</si>
  <si>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</si>
  <si>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</si>
  <si>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</si>
  <si>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</si>
  <si>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</si>
  <si>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</si>
  <si>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</si>
  <si>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</si>
  <si>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</si>
  <si>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</si>
  <si>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</si>
  <si>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</si>
  <si>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</si>
  <si>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</si>
  <si>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</si>
  <si>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</si>
  <si>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</si>
  <si>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</si>
  <si>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</si>
  <si>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</si>
  <si>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</si>
  <si>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</si>
  <si>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</si>
  <si>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</si>
  <si>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</si>
  <si>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</si>
  <si>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</si>
  <si>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</si>
  <si>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</si>
  <si>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</si>
  <si>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</si>
  <si>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</si>
  <si>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</si>
  <si>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</si>
  <si>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</si>
  <si>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</si>
  <si>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</si>
  <si>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</si>
  <si>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</si>
  <si>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</si>
  <si>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</si>
  <si>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</si>
  <si>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</si>
  <si>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</si>
  <si>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</si>
  <si>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</si>
  <si>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</si>
  <si>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</si>
  <si>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</si>
  <si>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</si>
  <si>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</si>
  <si>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</si>
  <si>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</si>
  <si>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</si>
  <si>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</si>
  <si>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</si>
  <si>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</si>
  <si>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</si>
  <si>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</si>
  <si>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</si>
  <si>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</si>
  <si>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</si>
  <si>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</si>
  <si>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</si>
  <si>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</si>
  <si>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</si>
  <si>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</si>
  <si>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</si>
  <si>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</si>
  <si>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</si>
  <si>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</si>
  <si>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</si>
  <si>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</si>
  <si>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</si>
  <si>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</si>
  <si>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</si>
  <si>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</si>
  <si>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</si>
  <si>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</si>
  <si>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</si>
  <si>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</si>
  <si>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</si>
  <si>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</si>
  <si>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</si>
  <si>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</si>
  <si>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</si>
  <si>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</si>
  <si>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</si>
  <si>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</si>
  <si>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</si>
  <si>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</si>
  <si>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</si>
  <si>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</si>
  <si>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</si>
  <si>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</si>
  <si>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</si>
  <si>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</si>
  <si>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</si>
  <si>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</si>
  <si>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</si>
  <si>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</si>
  <si>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</si>
  <si>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</si>
  <si>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</si>
  <si>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</si>
  <si>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</si>
  <si>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</si>
  <si>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</si>
  <si>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</si>
  <si>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</si>
  <si>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</si>
  <si>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</si>
  <si>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</si>
  <si>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</si>
  <si>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</si>
  <si>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</si>
  <si>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</si>
  <si>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</si>
  <si>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</si>
  <si>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</si>
  <si>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</si>
  <si>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</si>
  <si>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</si>
  <si>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</si>
  <si>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</si>
  <si>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</si>
  <si>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</si>
  <si>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</si>
  <si>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</si>
  <si>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</si>
  <si>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</si>
  <si>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</si>
  <si>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</si>
  <si>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</si>
  <si>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</si>
  <si>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</si>
  <si>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</si>
  <si>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</si>
  <si>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</si>
  <si>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</si>
  <si>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</si>
  <si>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</si>
  <si>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</si>
  <si>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</si>
  <si>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</si>
  <si>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</si>
  <si>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</si>
  <si>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</si>
  <si>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</si>
  <si>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</si>
  <si>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</si>
  <si>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</si>
  <si>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</si>
  <si>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</si>
  <si>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</si>
  <si>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</si>
  <si>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</si>
  <si>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</si>
  <si>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</si>
  <si>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</si>
  <si>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</si>
  <si>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</si>
  <si>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</si>
  <si>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</si>
  <si>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</si>
  <si>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</si>
  <si>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</si>
  <si>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</si>
  <si>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</si>
  <si>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</si>
  <si>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</si>
  <si>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</si>
  <si>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</si>
  <si>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</si>
  <si>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</si>
  <si>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</si>
  <si>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</si>
  <si>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</si>
  <si>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</si>
  <si>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</si>
  <si>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</si>
  <si>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</si>
  <si>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</si>
  <si>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</si>
  <si>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</si>
  <si>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</si>
  <si>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</si>
  <si>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</si>
  <si>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</si>
  <si>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</si>
  <si>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</si>
  <si>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</si>
  <si>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</si>
  <si>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</si>
  <si>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</si>
  <si>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</si>
  <si>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</si>
  <si>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</si>
  <si>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</si>
  <si>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</si>
  <si>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</si>
  <si>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</si>
  <si>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</si>
  <si>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</si>
  <si>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</si>
  <si>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</si>
  <si>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</si>
  <si>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</si>
  <si>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</si>
  <si>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</si>
  <si>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</si>
  <si>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</si>
  <si>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</si>
  <si>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</si>
  <si>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</si>
  <si>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</si>
  <si>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</si>
  <si>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</si>
  <si>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</si>
  <si>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</si>
  <si>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</si>
  <si>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</si>
  <si>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</si>
  <si>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</si>
  <si>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</si>
  <si>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</si>
  <si>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</si>
  <si>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</si>
  <si>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</si>
  <si>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</si>
  <si>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</si>
  <si>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</si>
  <si>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</si>
  <si>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</si>
  <si>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</si>
  <si>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</si>
  <si>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</si>
  <si>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</si>
  <si>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</si>
  <si>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</si>
  <si>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</si>
  <si>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</si>
  <si>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</si>
  <si>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</si>
  <si>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</si>
  <si>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</si>
  <si>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</si>
  <si>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</si>
  <si>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</si>
  <si>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</si>
  <si>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</si>
  <si>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</si>
  <si>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</si>
  <si>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</si>
  <si>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</si>
  <si>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</si>
  <si>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</si>
  <si>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</si>
  <si>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</si>
  <si>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</si>
  <si>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</si>
  <si>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</si>
  <si>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</si>
  <si>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</si>
  <si>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</si>
  <si>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</si>
  <si>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</si>
  <si>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</si>
  <si>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</si>
  <si>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</si>
  <si>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</si>
  <si>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</si>
  <si>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</si>
  <si>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</si>
  <si>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</si>
  <si>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</si>
  <si>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</si>
  <si>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</si>
  <si>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</si>
  <si>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</si>
  <si>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</si>
  <si>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</si>
  <si>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</si>
  <si>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</si>
  <si>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</si>
  <si>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</si>
  <si>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</si>
  <si>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</si>
  <si>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</si>
  <si>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</si>
  <si>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</si>
  <si>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</si>
  <si>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</si>
  <si>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</si>
  <si>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</si>
  <si>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</si>
  <si>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</si>
  <si>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</si>
  <si>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</si>
  <si>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</si>
  <si>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</si>
  <si>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</si>
  <si>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</si>
  <si>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</si>
  <si>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</si>
  <si>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</si>
  <si>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</si>
  <si>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</si>
  <si>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</si>
  <si>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</si>
  <si>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</si>
  <si>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</si>
  <si>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</si>
  <si>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</si>
  <si>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</si>
  <si>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</si>
  <si>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</si>
  <si>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</si>
  <si>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</si>
  <si>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</si>
  <si>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</si>
  <si>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</si>
  <si>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</si>
  <si>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</si>
  <si>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</si>
  <si>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</si>
  <si>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</si>
  <si>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</si>
  <si>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</si>
  <si>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</si>
  <si>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</si>
  <si>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</si>
  <si>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</si>
  <si>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</si>
  <si>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</si>
  <si>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</si>
  <si>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</si>
  <si>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</si>
  <si>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</si>
  <si>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</si>
  <si>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</si>
  <si>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</si>
  <si>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</si>
  <si>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</si>
  <si>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</si>
  <si>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</si>
  <si>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</si>
  <si>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</si>
  <si>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</si>
  <si>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</si>
  <si>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</si>
  <si>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</si>
  <si>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</si>
  <si>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</si>
  <si>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</si>
  <si>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</si>
  <si>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</si>
  <si>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</si>
  <si>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</si>
  <si>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</si>
  <si>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</si>
  <si>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</si>
  <si>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</si>
  <si>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</si>
  <si>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</si>
  <si>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</si>
  <si>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</si>
  <si>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</si>
  <si>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</si>
  <si>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</si>
  <si>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</si>
  <si>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</si>
  <si>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</si>
  <si>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</si>
  <si>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</si>
  <si>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</si>
  <si>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</si>
  <si>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</si>
  <si>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</si>
  <si>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</si>
  <si>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</si>
  <si>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</si>
  <si>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</si>
  <si>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</si>
  <si>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</si>
  <si>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</si>
  <si>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</si>
  <si>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</si>
  <si>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</si>
  <si>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</si>
  <si>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</si>
  <si>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</si>
  <si>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</si>
  <si>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</si>
  <si>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</si>
  <si>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</si>
  <si>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</si>
  <si>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</si>
  <si>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</si>
  <si>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</si>
  <si>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</si>
  <si>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</si>
  <si>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</si>
  <si>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</si>
  <si>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</si>
  <si>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</si>
  <si>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</si>
  <si>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</si>
  <si>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</si>
  <si>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</si>
  <si>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</si>
  <si>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</si>
  <si>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</si>
  <si>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</si>
  <si>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</si>
  <si>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</si>
  <si>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</si>
  <si>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</si>
  <si>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</si>
  <si>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</si>
  <si>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</si>
  <si>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</si>
  <si>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</si>
  <si>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</si>
  <si>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</si>
  <si>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</si>
  <si>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</si>
  <si>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</si>
  <si>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</si>
  <si>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</si>
  <si>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</si>
  <si>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</si>
  <si>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</si>
  <si>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</si>
  <si>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</si>
  <si>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</si>
  <si>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</si>
  <si>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</si>
  <si>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</si>
  <si>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</si>
  <si>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</si>
  <si>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</si>
  <si>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</si>
  <si>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</si>
  <si>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</si>
  <si>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</si>
  <si>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</si>
  <si>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</si>
  <si>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</si>
  <si>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</si>
  <si>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</si>
  <si>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</si>
  <si>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</si>
  <si>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</si>
  <si>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</si>
  <si>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</si>
  <si>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</si>
  <si>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</si>
  <si>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</si>
  <si>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</si>
  <si>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</si>
  <si>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</si>
  <si>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</si>
  <si>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</si>
  <si>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</si>
  <si>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</si>
  <si>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</si>
  <si>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</si>
  <si>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</si>
  <si>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</si>
  <si>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</si>
  <si>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</si>
  <si>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</si>
  <si>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</si>
  <si>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</si>
  <si>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</si>
  <si>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</si>
  <si>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</si>
  <si>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</si>
  <si>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</si>
  <si>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</si>
  <si>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</si>
  <si>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</si>
  <si>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</si>
  <si>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</si>
  <si>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</si>
  <si>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</si>
  <si>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</si>
  <si>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</si>
  <si>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</si>
  <si>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</si>
  <si>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</si>
  <si>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</si>
  <si>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</si>
  <si>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</si>
  <si>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</si>
  <si>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</si>
  <si>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</si>
  <si>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</si>
  <si>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</si>
  <si>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</si>
  <si>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</si>
  <si>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</si>
  <si>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</si>
  <si>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</si>
  <si>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</si>
  <si>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</si>
  <si>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</si>
  <si>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</si>
  <si>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</si>
  <si>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</si>
  <si>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</si>
  <si>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</si>
  <si>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</si>
  <si>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</si>
  <si>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</si>
  <si>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</si>
  <si>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</si>
  <si>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</si>
  <si>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</si>
  <si>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</si>
  <si>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</si>
  <si>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</si>
  <si>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</si>
  <si>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</si>
  <si>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</si>
  <si>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</si>
  <si>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</si>
  <si>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</si>
  <si>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</si>
  <si>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</si>
  <si>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</si>
  <si>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</si>
  <si>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</si>
  <si>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</si>
  <si>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</si>
  <si>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</si>
  <si>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</si>
  <si>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</si>
  <si>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</si>
  <si>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</si>
  <si>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</si>
  <si>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</si>
  <si>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</si>
  <si>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</si>
  <si>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</si>
  <si>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</si>
  <si>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</si>
  <si>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</si>
  <si>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</si>
  <si>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</si>
  <si>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</si>
  <si>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</si>
  <si>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</si>
  <si>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</si>
  <si>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</si>
  <si>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</si>
  <si>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</si>
  <si>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</si>
  <si>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</si>
  <si>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</si>
  <si>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</si>
  <si>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</si>
  <si>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</si>
  <si>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</si>
  <si>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</si>
  <si>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</si>
  <si>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</si>
  <si>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</si>
  <si>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</si>
  <si>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</si>
  <si>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</si>
  <si>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</si>
  <si>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</si>
  <si>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</si>
  <si>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</si>
  <si>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</si>
  <si>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</si>
  <si>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</si>
  <si>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</si>
  <si>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</si>
  <si>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</si>
  <si>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</si>
  <si>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</si>
  <si>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</si>
  <si>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</si>
  <si>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</si>
  <si>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</si>
  <si>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</si>
  <si>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</si>
  <si>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</si>
  <si>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</si>
  <si>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</si>
  <si>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</si>
  <si>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</si>
  <si>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</si>
  <si>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</si>
  <si>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</si>
  <si>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</si>
  <si>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</si>
  <si>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</si>
  <si>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</si>
  <si>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</si>
  <si>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</si>
  <si>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</si>
  <si>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</si>
  <si>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</si>
  <si>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</si>
  <si>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</si>
  <si>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</si>
  <si>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</si>
  <si>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</si>
  <si>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</si>
  <si>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</si>
  <si>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</si>
  <si>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</si>
  <si>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</si>
  <si>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</si>
  <si>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</si>
  <si>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</si>
  <si>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</si>
  <si>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</si>
  <si>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</si>
  <si>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</si>
  <si>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</si>
  <si>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</si>
  <si>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</si>
  <si>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</si>
  <si>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</si>
  <si>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</si>
  <si>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</si>
  <si>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</si>
  <si>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</si>
  <si>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</si>
  <si>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</si>
  <si>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</si>
  <si>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</si>
  <si>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</si>
  <si>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</si>
  <si>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</si>
  <si>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</si>
  <si>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</si>
  <si>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</si>
  <si>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</si>
  <si>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</si>
  <si>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</si>
  <si>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</si>
  <si>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</si>
  <si>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</si>
  <si>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</si>
  <si>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</si>
  <si>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</si>
  <si>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</si>
  <si>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</si>
  <si>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</si>
  <si>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</si>
  <si>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</si>
  <si>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</si>
  <si>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</si>
  <si>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</si>
  <si>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</si>
  <si>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</si>
  <si>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</si>
  <si>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</si>
  <si>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</si>
  <si>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</si>
  <si>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</si>
  <si>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</si>
  <si>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</si>
  <si>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</si>
  <si>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</si>
  <si>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</si>
  <si>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</si>
  <si>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</si>
  <si>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</si>
  <si>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</si>
  <si>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</si>
  <si>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</si>
  <si>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</si>
  <si>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</si>
  <si>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</si>
  <si>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</si>
  <si>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</si>
  <si>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</si>
  <si>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</si>
  <si>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</si>
  <si>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</si>
  <si>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</si>
  <si>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</si>
  <si>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</si>
  <si>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</si>
  <si>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</si>
  <si>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</si>
  <si>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</si>
  <si>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</si>
  <si>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</si>
  <si>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</si>
  <si>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</si>
  <si>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</si>
  <si>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</si>
  <si>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</si>
  <si>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</si>
  <si>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</si>
  <si>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</si>
  <si>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</si>
  <si>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</si>
  <si>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</si>
  <si>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</si>
  <si>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</si>
  <si>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</si>
  <si>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</si>
  <si>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</si>
  <si>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</si>
  <si>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</si>
  <si>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</si>
  <si>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</si>
  <si>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</si>
  <si>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</si>
  <si>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</si>
  <si>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</si>
  <si>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</si>
  <si>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</si>
  <si>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</si>
  <si>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</si>
  <si>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</si>
  <si>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</si>
  <si>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</si>
  <si>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</si>
  <si>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</si>
  <si>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</si>
  <si>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</si>
  <si>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</si>
  <si>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</si>
  <si>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</si>
  <si>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</si>
  <si>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</si>
  <si>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</si>
  <si>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</si>
  <si>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</si>
  <si>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</si>
  <si>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</si>
  <si>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</si>
  <si>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</si>
  <si>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</si>
  <si>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</si>
  <si>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</si>
  <si>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</si>
  <si>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</si>
  <si>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</si>
  <si>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</si>
  <si>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</si>
  <si>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</si>
  <si>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</si>
  <si>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</si>
  <si>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</si>
  <si>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</si>
  <si>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</si>
  <si>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</si>
  <si>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</si>
  <si>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</si>
  <si>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</si>
  <si>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</si>
  <si>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</si>
  <si>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</si>
  <si>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</si>
  <si>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</si>
  <si>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</si>
  <si>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</si>
  <si>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</si>
  <si>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</si>
  <si>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</si>
  <si>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</si>
  <si>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</si>
  <si>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</si>
  <si>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</si>
  <si>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</si>
  <si>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</si>
  <si>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</si>
  <si>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</si>
  <si>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</si>
  <si>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</si>
  <si>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</si>
  <si>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</si>
  <si>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</si>
  <si>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</si>
  <si>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</si>
  <si>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</si>
  <si>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</si>
  <si>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</si>
  <si>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</si>
  <si>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</si>
  <si>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</si>
  <si>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</si>
  <si>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</si>
  <si>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</si>
  <si>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</si>
  <si>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</si>
  <si>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</si>
  <si>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</si>
  <si>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</si>
  <si>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</si>
  <si>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</si>
  <si>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</si>
  <si>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</si>
  <si>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</si>
  <si>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</si>
  <si>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</si>
  <si>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</si>
  <si>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</si>
  <si>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</si>
  <si>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</si>
  <si>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</si>
  <si>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</si>
  <si>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</si>
  <si>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</si>
  <si>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</si>
  <si>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</si>
  <si>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</si>
  <si>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</si>
  <si>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</si>
  <si>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</si>
  <si>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</si>
  <si>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</si>
  <si>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</si>
  <si>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</si>
  <si>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</si>
  <si>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</si>
  <si>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</si>
  <si>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</si>
  <si>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</si>
  <si>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</si>
  <si>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</si>
  <si>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</si>
  <si>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</si>
  <si>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</si>
  <si>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</si>
  <si>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</si>
  <si>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</si>
  <si>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</si>
  <si>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</si>
  <si>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</si>
  <si>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</si>
  <si>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</si>
  <si>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</si>
  <si>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</si>
  <si>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</si>
  <si>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</si>
  <si>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</si>
  <si>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</si>
  <si>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</si>
  <si>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</si>
  <si>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</si>
  <si>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</si>
  <si>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</si>
  <si>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</si>
  <si>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</si>
  <si>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</si>
  <si>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</si>
  <si>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</si>
  <si>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</si>
  <si>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</si>
  <si>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</si>
  <si>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</si>
  <si>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</si>
  <si>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</si>
  <si>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</si>
  <si>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</si>
  <si>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</si>
  <si>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</si>
  <si>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</si>
  <si>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</si>
  <si>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</si>
  <si>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</si>
  <si>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</si>
  <si>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</si>
  <si>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</si>
  <si>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</si>
  <si>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</si>
  <si>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</si>
  <si>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</si>
  <si>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</si>
  <si>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</si>
  <si>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</si>
  <si>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</si>
  <si>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</si>
  <si>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</si>
  <si>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</si>
  <si>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</si>
  <si>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</si>
  <si>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</si>
  <si>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</si>
  <si>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</si>
  <si>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</si>
  <si>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</si>
  <si>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</si>
  <si>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</si>
  <si>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</si>
  <si>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</si>
  <si>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</si>
  <si>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</si>
  <si>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</si>
  <si>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</si>
  <si>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</si>
  <si>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</si>
  <si>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</si>
  <si>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LACEY TWP</t>
  </si>
  <si>
    <t>LAWRENCE TWP</t>
  </si>
  <si>
    <t>ELIZABETH CITY</t>
  </si>
  <si>
    <t>UNION TWP</t>
  </si>
  <si>
    <t>See Princeton (1114)</t>
  </si>
  <si>
    <t>EVESHAM TWP</t>
  </si>
  <si>
    <t>WASHINGTON TWP</t>
  </si>
  <si>
    <t>PITTSGROVE TWP</t>
  </si>
  <si>
    <t>MONTCLAIR TOWN</t>
  </si>
  <si>
    <t>HARRISON TWP</t>
  </si>
  <si>
    <t>RARITAN TWP</t>
  </si>
  <si>
    <t>MONTVILLE TWP</t>
  </si>
  <si>
    <t>WARREN TWP</t>
  </si>
  <si>
    <t>TEWKSBURY TWP</t>
  </si>
  <si>
    <t>MONTGOMERY TWP</t>
  </si>
  <si>
    <t>MOUNT OLIVE TWP</t>
  </si>
  <si>
    <t>See Hardwick Twp.</t>
  </si>
  <si>
    <t>BRIDGEWATER TWP</t>
  </si>
  <si>
    <t>SUMMIT CITY</t>
  </si>
  <si>
    <t>EDISON TWP</t>
  </si>
  <si>
    <t>HILLSBOROUGH TWP</t>
  </si>
  <si>
    <t>MANSFIELD TWP</t>
  </si>
  <si>
    <t>MULLICA TWP</t>
  </si>
  <si>
    <t>WEST WINDSOR TWP</t>
  </si>
  <si>
    <t>TUCKERTON BORO</t>
  </si>
  <si>
    <t>20150309</t>
  </si>
  <si>
    <t>GREENWICH TWP</t>
  </si>
  <si>
    <t>SPRING LAKE HEIGHTS BORO</t>
  </si>
  <si>
    <t>STAFFORD TWP</t>
  </si>
  <si>
    <t>HAMMONTON TOWN</t>
  </si>
  <si>
    <t>MAHWAH TWP</t>
  </si>
  <si>
    <t>MOORESTOWN TWP</t>
  </si>
  <si>
    <t>MOUNT LAUREL TWP</t>
  </si>
  <si>
    <t>CAMDEN CITY</t>
  </si>
  <si>
    <t>WINSLOW TWP</t>
  </si>
  <si>
    <t>LOWER TWP</t>
  </si>
  <si>
    <t>WOOLWICH TWP</t>
  </si>
  <si>
    <t>HOBOKEN CITY</t>
  </si>
  <si>
    <t>SOUTH BRUNSWICK TWP</t>
  </si>
  <si>
    <t>NEPTUNE TWP</t>
  </si>
  <si>
    <t>OCEAN TWP</t>
  </si>
  <si>
    <t>SPRING LAKE BORO</t>
  </si>
  <si>
    <t>UPPER FREEHOLD TWP</t>
  </si>
  <si>
    <t>BEACH HAVEN BORO</t>
  </si>
  <si>
    <t>PLUMSTED TWP</t>
  </si>
  <si>
    <t>LOWER ALLOWAYS CREEK TWP</t>
  </si>
  <si>
    <t>MONTVALE BORO</t>
  </si>
  <si>
    <t>CINNAMINSON TWP</t>
  </si>
  <si>
    <t>HOPEWELL TWP</t>
  </si>
  <si>
    <t>MILLVILLE CITY</t>
  </si>
  <si>
    <t>GUTTENBERG TOWN</t>
  </si>
  <si>
    <t>ALEXANDRIA TWP</t>
  </si>
  <si>
    <t>MILLSTONE TWP</t>
  </si>
  <si>
    <t>SEA GIRT BORO</t>
  </si>
  <si>
    <t>DOVER TOWN</t>
  </si>
  <si>
    <t>RANDOLPH TWP</t>
  </si>
  <si>
    <t>BARNEGAT LIGHT BORO</t>
  </si>
  <si>
    <t>BEACHWOOD BORO</t>
  </si>
  <si>
    <t>JACKSON TWP</t>
  </si>
  <si>
    <t>LAVALLETTE BORO</t>
  </si>
  <si>
    <t>WESTFIELD TOWN</t>
  </si>
  <si>
    <t>20150608</t>
  </si>
  <si>
    <t>WEYMOUTH TWP</t>
  </si>
  <si>
    <t>LYNDHURST TWP</t>
  </si>
  <si>
    <t>PARAMUS BORO</t>
  </si>
  <si>
    <t>WESTWOOD BORO</t>
  </si>
  <si>
    <t>BURLINGTON CITY</t>
  </si>
  <si>
    <t>BURLINGTON TWP</t>
  </si>
  <si>
    <t>EASTAMPTON TWP</t>
  </si>
  <si>
    <t>WILLINGBORO TWP</t>
  </si>
  <si>
    <t>UPPER TWP</t>
  </si>
  <si>
    <t>LIVINGSTON TWP</t>
  </si>
  <si>
    <t>GLASSBORO BORO</t>
  </si>
  <si>
    <t>HARRISON TOWN</t>
  </si>
  <si>
    <t>BETHLEHEM TWP</t>
  </si>
  <si>
    <t>HOLLAND TWP</t>
  </si>
  <si>
    <t>SAYREVILLE BORO</t>
  </si>
  <si>
    <t>ASBURY PARK CITY</t>
  </si>
  <si>
    <t>MARLBORO TWP</t>
  </si>
  <si>
    <t>ABERDEEN TWP</t>
  </si>
  <si>
    <t>PEQUANNOCK TWP</t>
  </si>
  <si>
    <t>ROCKAWAY TWP</t>
  </si>
  <si>
    <t>POINT PLEASANT BORO</t>
  </si>
  <si>
    <t>TWP OF BARNEGAT</t>
  </si>
  <si>
    <t>PILESGROVE TWP</t>
  </si>
  <si>
    <t>FREDON TWP</t>
  </si>
  <si>
    <t>HAMPTON TWP</t>
  </si>
  <si>
    <t>VERNON TWP</t>
  </si>
  <si>
    <t>WANTAGE TWP</t>
  </si>
  <si>
    <t>WASHINGTON BORO</t>
  </si>
  <si>
    <t>WHITE TWP</t>
  </si>
  <si>
    <t>20150707</t>
  </si>
  <si>
    <t>EGG HARBOR TWP</t>
  </si>
  <si>
    <t>FOLSOM BORO</t>
  </si>
  <si>
    <t>GALLOWAY TWP</t>
  </si>
  <si>
    <t>SOMERS POINT CITY</t>
  </si>
  <si>
    <t>ENGLEWOOD CITY</t>
  </si>
  <si>
    <t>GARFIELD CITY</t>
  </si>
  <si>
    <t>FLORENCE TWP</t>
  </si>
  <si>
    <t>HAINESPORT TWP</t>
  </si>
  <si>
    <t>CHERRY HILL TWP</t>
  </si>
  <si>
    <t>GLOUCESTER TWP</t>
  </si>
  <si>
    <t>MAURICE RIVER TWP</t>
  </si>
  <si>
    <t>JERSEY CITY</t>
  </si>
  <si>
    <t>SECAUCUS TOWN</t>
  </si>
  <si>
    <t>EAST AMWELL TWP</t>
  </si>
  <si>
    <t>HAMPTON BORO</t>
  </si>
  <si>
    <t>LEBANON TWP</t>
  </si>
  <si>
    <t>SOUTH PLAINFIELD BORO</t>
  </si>
  <si>
    <t>EATONTOWN BORO</t>
  </si>
  <si>
    <t>HOWELL TWP</t>
  </si>
  <si>
    <t>LONG BRANCH CITY</t>
  </si>
  <si>
    <t>WALL TWP</t>
  </si>
  <si>
    <t>WEST LONG BRANCH BORO</t>
  </si>
  <si>
    <t>CHATHAM BORO</t>
  </si>
  <si>
    <t>HARDING TWP</t>
  </si>
  <si>
    <t>MORRIS TWP</t>
  </si>
  <si>
    <t>MOUNT ARLINGTON BORO</t>
  </si>
  <si>
    <t>SOUTH TOMS RIVER BORO</t>
  </si>
  <si>
    <t>BLOOMINGDALE BORO</t>
  </si>
  <si>
    <t>RINGWOOD BORO</t>
  </si>
  <si>
    <t>WAYNE TWP</t>
  </si>
  <si>
    <t>ALLOWAY TWP</t>
  </si>
  <si>
    <t>WATCHUNG BORO</t>
  </si>
  <si>
    <t>ANDOVER TWP</t>
  </si>
  <si>
    <t>HOPATCONG BORO</t>
  </si>
  <si>
    <t>LOPATCONG TWP</t>
  </si>
  <si>
    <t>OXFORD TWP</t>
  </si>
  <si>
    <t>Square feet of other nonresidential space authorized by building permits, June 2015</t>
  </si>
  <si>
    <t>Source: New Jersey Department of Community Affairs, 8/7/15</t>
  </si>
  <si>
    <t>20150807</t>
  </si>
  <si>
    <t>See Hardwick Twp</t>
  </si>
  <si>
    <t>BUENA BORO</t>
  </si>
  <si>
    <t>ESTELLE MANOR CITY</t>
  </si>
  <si>
    <t>HAMILTON TWP</t>
  </si>
  <si>
    <t>ALPINE BORO</t>
  </si>
  <si>
    <t>CARLSTADT BORO</t>
  </si>
  <si>
    <t>EDGEWATER BORO</t>
  </si>
  <si>
    <t>LITTLE FERRY BORO</t>
  </si>
  <si>
    <t>LODI BORO</t>
  </si>
  <si>
    <t>PALISADES PARK BORO</t>
  </si>
  <si>
    <t>RIDGEFIELD BORO</t>
  </si>
  <si>
    <t>RIDGEFIELD PARK TWP</t>
  </si>
  <si>
    <t>RIDGEWOOD TOWNSHIP</t>
  </si>
  <si>
    <t>ROCKLEIGH BORO</t>
  </si>
  <si>
    <t>TETERBORO BORO</t>
  </si>
  <si>
    <t>CHESTERFIELD TWP</t>
  </si>
  <si>
    <t>PEMBERTON BORO</t>
  </si>
  <si>
    <t>SOUTHAMPTON TWP</t>
  </si>
  <si>
    <t>SPRINGFIELD TWP</t>
  </si>
  <si>
    <t>TABERNACLE TWP</t>
  </si>
  <si>
    <t>BERLIN BORO</t>
  </si>
  <si>
    <t>CLEMENTON BORO</t>
  </si>
  <si>
    <t>HADDON HEIGHTS BORO</t>
  </si>
  <si>
    <t>PENNSAUKEN TWP</t>
  </si>
  <si>
    <t>PINE HILL BORO</t>
  </si>
  <si>
    <t>AVALON BORO</t>
  </si>
  <si>
    <t>DENNIS TWP</t>
  </si>
  <si>
    <t>WEST CAPE MAY BORO</t>
  </si>
  <si>
    <t>WILDWOOD CREST BORO</t>
  </si>
  <si>
    <t>WOODBINE BORO</t>
  </si>
  <si>
    <t>BLOOMFIELD TOWN</t>
  </si>
  <si>
    <t>NEWARK CITY</t>
  </si>
  <si>
    <t>WEST CALDWELL BORO</t>
  </si>
  <si>
    <t>WEST ORANGE TOWN</t>
  </si>
  <si>
    <t>CLAYTON BORO</t>
  </si>
  <si>
    <t>ELK TWP</t>
  </si>
  <si>
    <t>KEARNY TOWN</t>
  </si>
  <si>
    <t>UNION CITY</t>
  </si>
  <si>
    <t>WEEHAWKEN TWP</t>
  </si>
  <si>
    <t>WEST NEW YORK TOWN</t>
  </si>
  <si>
    <t>BLOOMSBURY BORO</t>
  </si>
  <si>
    <t>CLINTON TOWN</t>
  </si>
  <si>
    <t>CLINTON TWP</t>
  </si>
  <si>
    <t>DELAWARE TWP</t>
  </si>
  <si>
    <t>KINGWOOD TWP</t>
  </si>
  <si>
    <t>LEBANON BORO</t>
  </si>
  <si>
    <t>TRENTON CITY</t>
  </si>
  <si>
    <t>ROBBINSVILLE</t>
  </si>
  <si>
    <t>CARTERET BORO</t>
  </si>
  <si>
    <t>JAMESBURG BORO</t>
  </si>
  <si>
    <t>METUCHEN BORO</t>
  </si>
  <si>
    <t>ATLANTIC HIGHLANDS BORO</t>
  </si>
  <si>
    <t>AVON BY THE SEA BORO</t>
  </si>
  <si>
    <t>BRIELLE BORO</t>
  </si>
  <si>
    <t>FREEHOLD BORO</t>
  </si>
  <si>
    <t>HOLMDEL TWP</t>
  </si>
  <si>
    <t>LITTLE SILVER BORO</t>
  </si>
  <si>
    <t>MANASQUAN BORO</t>
  </si>
  <si>
    <t>MATAWAN BORO</t>
  </si>
  <si>
    <t>OCEANPORT BORO</t>
  </si>
  <si>
    <t>ROOSEVELT BORO</t>
  </si>
  <si>
    <t>DENVILLE TWP</t>
  </si>
  <si>
    <t>JEFFERSON TWP</t>
  </si>
  <si>
    <t>KINNELON BORO</t>
  </si>
  <si>
    <t>MADISON BORO</t>
  </si>
  <si>
    <t>MENDHAM BORO</t>
  </si>
  <si>
    <t>MINE HILL TWP</t>
  </si>
  <si>
    <t>ROCKAWAY BORO</t>
  </si>
  <si>
    <t>BRICK TWP</t>
  </si>
  <si>
    <t>LAKEHURST BORO</t>
  </si>
  <si>
    <t>POINT PLEASANT BEACH BORO</t>
  </si>
  <si>
    <t>CLIFTON CITY</t>
  </si>
  <si>
    <t>PASSAIC CITY</t>
  </si>
  <si>
    <t>PATERSON CITY</t>
  </si>
  <si>
    <t>TOTOWA BORO</t>
  </si>
  <si>
    <t>WEST MILFORD TWP</t>
  </si>
  <si>
    <t>ELMER BORO</t>
  </si>
  <si>
    <t>MANNINGTON TWP</t>
  </si>
  <si>
    <t>PENNSVILLE TWP</t>
  </si>
  <si>
    <t>UPPER PITTSGROVE TWP</t>
  </si>
  <si>
    <t>BEDMINSTER TWP</t>
  </si>
  <si>
    <t>BERNARDS TWP</t>
  </si>
  <si>
    <t>BERNARDSVILLE BORO</t>
  </si>
  <si>
    <t>PEAPACK-GLADSTONE BORO</t>
  </si>
  <si>
    <t>FRANKLIN BORO</t>
  </si>
  <si>
    <t>GREEN TWP</t>
  </si>
  <si>
    <t>NEWTON TOWN</t>
  </si>
  <si>
    <t>CRANFORD TWP</t>
  </si>
  <si>
    <t>FANWOOD BORO</t>
  </si>
  <si>
    <t>GARWOOD BORO</t>
  </si>
  <si>
    <t>ROSELLE BORO</t>
  </si>
  <si>
    <t>ALLAMUCHY TWP</t>
  </si>
  <si>
    <t>BLAIRSTOWN TWP</t>
  </si>
  <si>
    <t>HOPE TWP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</si>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</sst>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1882</v>
      </c>
      <c r="B1" s="17"/>
      <c r="D1" s="17"/>
      <c r="E1" s="17"/>
      <c r="F1" s="17"/>
    </row>
    <row r="2" spans="1:6" ht="15">
      <c r="A2" s="14" t="s">
        <v>1883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5544</v>
      </c>
      <c r="G7" s="27">
        <f t="shared" si="0"/>
        <v>1905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576</v>
      </c>
      <c r="O7" s="27">
        <f t="shared" si="0"/>
        <v>0</v>
      </c>
      <c r="P7" s="27">
        <f t="shared" si="0"/>
        <v>0</v>
      </c>
      <c r="Q7" s="27">
        <f t="shared" si="0"/>
        <v>901</v>
      </c>
      <c r="R7" s="27">
        <f t="shared" si="0"/>
        <v>1712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115229</v>
      </c>
      <c r="L8" s="27">
        <f t="shared" si="1"/>
        <v>1</v>
      </c>
      <c r="M8" s="27">
        <f t="shared" si="1"/>
        <v>0</v>
      </c>
      <c r="N8" s="27">
        <f t="shared" si="1"/>
        <v>15400</v>
      </c>
      <c r="O8" s="27">
        <f t="shared" si="1"/>
        <v>0</v>
      </c>
      <c r="P8" s="27">
        <f t="shared" si="1"/>
        <v>0</v>
      </c>
      <c r="Q8" s="27">
        <f t="shared" si="1"/>
        <v>1</v>
      </c>
      <c r="R8" s="27">
        <f t="shared" si="1"/>
        <v>9396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59470</v>
      </c>
      <c r="L9" s="27">
        <f t="shared" si="2"/>
        <v>0</v>
      </c>
      <c r="M9" s="27">
        <f t="shared" si="2"/>
        <v>23734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554863</v>
      </c>
      <c r="R9" s="27">
        <f t="shared" si="2"/>
        <v>15434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400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381687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4552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6153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7870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4080</v>
      </c>
      <c r="I13" s="27">
        <f t="shared" si="6"/>
        <v>0</v>
      </c>
      <c r="J13" s="27">
        <f t="shared" si="6"/>
        <v>0</v>
      </c>
      <c r="K13" s="27">
        <f t="shared" si="6"/>
        <v>513497</v>
      </c>
      <c r="L13" s="27">
        <f t="shared" si="6"/>
        <v>79661</v>
      </c>
      <c r="M13" s="27">
        <f t="shared" si="6"/>
        <v>0</v>
      </c>
      <c r="N13" s="27">
        <f t="shared" si="6"/>
        <v>2625</v>
      </c>
      <c r="O13" s="27">
        <f t="shared" si="6"/>
        <v>0</v>
      </c>
      <c r="P13" s="27">
        <f t="shared" si="6"/>
        <v>0</v>
      </c>
      <c r="Q13" s="27">
        <f t="shared" si="6"/>
        <v>146436</v>
      </c>
      <c r="R13" s="27">
        <f t="shared" si="6"/>
        <v>792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147120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0</v>
      </c>
      <c r="R14" s="27">
        <f t="shared" si="7"/>
        <v>5982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2113</v>
      </c>
      <c r="K15" s="27">
        <f t="shared" si="8"/>
        <v>90624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316267</v>
      </c>
      <c r="R15" s="27">
        <f t="shared" si="8"/>
        <v>8540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2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9628</v>
      </c>
      <c r="R16" s="27">
        <f t="shared" si="9"/>
        <v>13710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149909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8184</v>
      </c>
      <c r="R17" s="27">
        <f t="shared" si="10"/>
        <v>746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169</v>
      </c>
      <c r="I18" s="27">
        <f t="shared" si="11"/>
        <v>0</v>
      </c>
      <c r="J18" s="27">
        <f t="shared" si="11"/>
        <v>0</v>
      </c>
      <c r="K18" s="27">
        <f t="shared" si="11"/>
        <v>0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11250</v>
      </c>
      <c r="P18" s="27">
        <f t="shared" si="11"/>
        <v>0</v>
      </c>
      <c r="Q18" s="27">
        <f t="shared" si="11"/>
        <v>0</v>
      </c>
      <c r="R18" s="27">
        <f t="shared" si="11"/>
        <v>3674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10800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74569</v>
      </c>
      <c r="L19" s="27">
        <f t="shared" si="12"/>
        <v>2370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</v>
      </c>
      <c r="R19" s="27">
        <f t="shared" si="12"/>
        <v>16270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7414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126438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26300</v>
      </c>
      <c r="R20" s="27">
        <f t="shared" si="13"/>
        <v>16662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1944</v>
      </c>
      <c r="H21" s="27">
        <f t="shared" si="14"/>
        <v>4929</v>
      </c>
      <c r="I21" s="27">
        <f t="shared" si="14"/>
        <v>0</v>
      </c>
      <c r="J21" s="27">
        <f t="shared" si="14"/>
        <v>1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11250</v>
      </c>
      <c r="O21" s="27">
        <f t="shared" si="14"/>
        <v>0</v>
      </c>
      <c r="P21" s="27">
        <f t="shared" si="14"/>
        <v>0</v>
      </c>
      <c r="Q21" s="27">
        <f t="shared" si="14"/>
        <v>0</v>
      </c>
      <c r="R21" s="27">
        <f t="shared" si="14"/>
        <v>62554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3388</v>
      </c>
      <c r="L22" s="27">
        <f t="shared" si="15"/>
        <v>0</v>
      </c>
      <c r="M22" s="27">
        <f t="shared" si="15"/>
        <v>10197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8590</v>
      </c>
      <c r="R22" s="27">
        <f t="shared" si="15"/>
        <v>3156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743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2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27950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266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3056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2200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8899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3375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38004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751320</v>
      </c>
      <c r="R26" s="27">
        <f t="shared" si="19"/>
        <v>3791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4385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123369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1510</v>
      </c>
      <c r="R27" s="27">
        <f t="shared" si="20"/>
        <v>4491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5544</v>
      </c>
      <c r="G29" s="27">
        <f aca="true" t="shared" si="22" ref="G29:R29">SUM(G7:G28)</f>
        <v>32023</v>
      </c>
      <c r="H29" s="27">
        <f t="shared" si="22"/>
        <v>9178</v>
      </c>
      <c r="I29" s="27">
        <f t="shared" si="22"/>
        <v>743</v>
      </c>
      <c r="J29" s="27">
        <f t="shared" si="22"/>
        <v>2514</v>
      </c>
      <c r="K29" s="27">
        <f t="shared" si="22"/>
        <v>1318250</v>
      </c>
      <c r="L29" s="27">
        <f t="shared" si="22"/>
        <v>82032</v>
      </c>
      <c r="M29" s="27">
        <f t="shared" si="22"/>
        <v>157568</v>
      </c>
      <c r="N29" s="27">
        <f t="shared" si="22"/>
        <v>411538</v>
      </c>
      <c r="O29" s="27">
        <f t="shared" si="22"/>
        <v>11250</v>
      </c>
      <c r="P29" s="27">
        <f t="shared" si="22"/>
        <v>0</v>
      </c>
      <c r="Q29" s="27">
        <f t="shared" si="22"/>
        <v>1824001</v>
      </c>
      <c r="R29" s="27">
        <f t="shared" si="22"/>
        <v>225390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29"/>
      <c r="T31" s="51" t="s">
        <v>1845</v>
      </c>
    </row>
    <row r="32" spans="1:20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29"/>
      <c r="T32" s="51" t="s">
        <v>1884</v>
      </c>
    </row>
    <row r="33" spans="1:20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29"/>
      <c r="T33" s="51" t="s">
        <v>1845</v>
      </c>
    </row>
    <row r="34" spans="1:20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9">
        <v>5544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29"/>
      <c r="T34" s="51" t="s">
        <v>1845</v>
      </c>
    </row>
    <row r="35" spans="1:20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29"/>
      <c r="T35" s="51" t="s">
        <v>1845</v>
      </c>
    </row>
    <row r="36" spans="1:20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29"/>
      <c r="T36" s="51" t="s">
        <v>1845</v>
      </c>
    </row>
    <row r="37" spans="1:20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29"/>
      <c r="T37" s="51" t="s">
        <v>1845</v>
      </c>
    </row>
    <row r="38" spans="1:20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29"/>
      <c r="T38" s="51" t="s">
        <v>1845</v>
      </c>
    </row>
    <row r="39" spans="1:20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1</v>
      </c>
      <c r="S39" s="29"/>
      <c r="T39" s="51" t="s">
        <v>1845</v>
      </c>
    </row>
    <row r="40" spans="1:20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576</v>
      </c>
      <c r="S40" s="29"/>
      <c r="T40" s="51" t="s">
        <v>1845</v>
      </c>
    </row>
    <row r="41" spans="1:20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29"/>
      <c r="T41" s="51" t="s">
        <v>1884</v>
      </c>
    </row>
    <row r="42" spans="1:20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9">
        <v>0</v>
      </c>
      <c r="G42" s="49">
        <v>1905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594</v>
      </c>
      <c r="S42" s="29"/>
      <c r="T42" s="51" t="s">
        <v>1884</v>
      </c>
    </row>
    <row r="43" spans="1:20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576</v>
      </c>
      <c r="O43" s="49">
        <v>0</v>
      </c>
      <c r="P43" s="49">
        <v>0</v>
      </c>
      <c r="Q43" s="49">
        <v>0</v>
      </c>
      <c r="R43" s="49">
        <v>0</v>
      </c>
      <c r="S43" s="29"/>
      <c r="T43" s="51" t="s">
        <v>1845</v>
      </c>
    </row>
    <row r="44" spans="1:20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29"/>
      <c r="T44" s="51" t="s">
        <v>1845</v>
      </c>
    </row>
    <row r="45" spans="1:20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29"/>
      <c r="T45" s="51" t="s">
        <v>1845</v>
      </c>
    </row>
    <row r="46" spans="1:20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29"/>
      <c r="T46" s="51" t="s">
        <v>1845</v>
      </c>
    </row>
    <row r="47" spans="1:20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420</v>
      </c>
      <c r="S47" s="29"/>
      <c r="T47" s="51" t="s">
        <v>1884</v>
      </c>
    </row>
    <row r="48" spans="1:20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29"/>
      <c r="T48" s="51" t="s">
        <v>1845</v>
      </c>
    </row>
    <row r="49" spans="1:20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29"/>
      <c r="T49" s="51" t="s">
        <v>1845</v>
      </c>
    </row>
    <row r="50" spans="1:20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29"/>
      <c r="T50" s="51" t="s">
        <v>1884</v>
      </c>
    </row>
    <row r="51" spans="1:20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120</v>
      </c>
      <c r="S51" s="29"/>
      <c r="T51" s="51" t="s">
        <v>1884</v>
      </c>
    </row>
    <row r="52" spans="1:20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29"/>
      <c r="T52" s="51" t="s">
        <v>1845</v>
      </c>
    </row>
    <row r="53" spans="1:20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901</v>
      </c>
      <c r="R53" s="49">
        <v>1</v>
      </c>
      <c r="S53" s="29"/>
      <c r="T53" s="51" t="s">
        <v>1845</v>
      </c>
    </row>
    <row r="54" spans="1:20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29"/>
      <c r="T54" s="51" t="s">
        <v>1884</v>
      </c>
    </row>
    <row r="55" spans="1:20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618</v>
      </c>
      <c r="S55" s="29"/>
      <c r="T55" s="51" t="s">
        <v>1845</v>
      </c>
    </row>
    <row r="56" spans="1:20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29"/>
      <c r="T56" s="51" t="s">
        <v>1845</v>
      </c>
    </row>
    <row r="57" spans="1:20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29"/>
      <c r="T57" s="51" t="s">
        <v>1845</v>
      </c>
    </row>
    <row r="58" spans="1:20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29"/>
      <c r="T58" s="51" t="s">
        <v>1884</v>
      </c>
    </row>
    <row r="59" spans="1:20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29"/>
      <c r="T59" s="51" t="s">
        <v>1884</v>
      </c>
    </row>
    <row r="60" spans="1:20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29"/>
      <c r="T60" s="51" t="s">
        <v>1845</v>
      </c>
    </row>
    <row r="61" spans="1:20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29"/>
      <c r="T61" s="51" t="s">
        <v>1845</v>
      </c>
    </row>
    <row r="62" spans="1:20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29"/>
      <c r="T62" s="51" t="s">
        <v>1884</v>
      </c>
    </row>
    <row r="63" spans="1:20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9" t="s">
        <v>1715</v>
      </c>
      <c r="G63" s="49" t="s">
        <v>1715</v>
      </c>
      <c r="H63" s="49" t="s">
        <v>1715</v>
      </c>
      <c r="I63" s="49" t="s">
        <v>1715</v>
      </c>
      <c r="J63" s="49" t="s">
        <v>1715</v>
      </c>
      <c r="K63" s="49" t="s">
        <v>1715</v>
      </c>
      <c r="L63" s="49" t="s">
        <v>1715</v>
      </c>
      <c r="M63" s="49" t="s">
        <v>1715</v>
      </c>
      <c r="N63" s="49" t="s">
        <v>1715</v>
      </c>
      <c r="O63" s="49" t="s">
        <v>1715</v>
      </c>
      <c r="P63" s="49" t="s">
        <v>1715</v>
      </c>
      <c r="Q63" s="49" t="s">
        <v>1715</v>
      </c>
      <c r="R63" s="49" t="s">
        <v>1715</v>
      </c>
      <c r="S63" s="29"/>
      <c r="T63" s="52" t="s">
        <v>1715</v>
      </c>
    </row>
    <row r="64" spans="1:20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29"/>
      <c r="T64" s="51" t="s">
        <v>1884</v>
      </c>
    </row>
    <row r="65" spans="1:20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9" t="s">
        <v>1715</v>
      </c>
      <c r="G65" s="49" t="s">
        <v>1715</v>
      </c>
      <c r="H65" s="49" t="s">
        <v>1715</v>
      </c>
      <c r="I65" s="49" t="s">
        <v>1715</v>
      </c>
      <c r="J65" s="49" t="s">
        <v>1715</v>
      </c>
      <c r="K65" s="49" t="s">
        <v>1715</v>
      </c>
      <c r="L65" s="49" t="s">
        <v>1715</v>
      </c>
      <c r="M65" s="49" t="s">
        <v>1715</v>
      </c>
      <c r="N65" s="49" t="s">
        <v>1715</v>
      </c>
      <c r="O65" s="49" t="s">
        <v>1715</v>
      </c>
      <c r="P65" s="49" t="s">
        <v>1715</v>
      </c>
      <c r="Q65" s="49" t="s">
        <v>1715</v>
      </c>
      <c r="R65" s="49" t="s">
        <v>1715</v>
      </c>
      <c r="S65" s="29"/>
      <c r="T65" s="52" t="s">
        <v>1715</v>
      </c>
    </row>
    <row r="66" spans="1:20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12237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29"/>
      <c r="T66" s="51" t="s">
        <v>1845</v>
      </c>
    </row>
    <row r="67" spans="1:20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29"/>
      <c r="T67" s="51" t="s">
        <v>1884</v>
      </c>
    </row>
    <row r="68" spans="1:20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1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29"/>
      <c r="T68" s="51" t="s">
        <v>1845</v>
      </c>
    </row>
    <row r="69" spans="1:20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29"/>
      <c r="T69" s="51" t="s">
        <v>1845</v>
      </c>
    </row>
    <row r="70" spans="1:20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9" t="s">
        <v>1715</v>
      </c>
      <c r="G70" s="49" t="s">
        <v>1715</v>
      </c>
      <c r="H70" s="49" t="s">
        <v>1715</v>
      </c>
      <c r="I70" s="49" t="s">
        <v>1715</v>
      </c>
      <c r="J70" s="49" t="s">
        <v>1715</v>
      </c>
      <c r="K70" s="49" t="s">
        <v>1715</v>
      </c>
      <c r="L70" s="49" t="s">
        <v>1715</v>
      </c>
      <c r="M70" s="49" t="s">
        <v>1715</v>
      </c>
      <c r="N70" s="49" t="s">
        <v>1715</v>
      </c>
      <c r="O70" s="49" t="s">
        <v>1715</v>
      </c>
      <c r="P70" s="49" t="s">
        <v>1715</v>
      </c>
      <c r="Q70" s="49" t="s">
        <v>1715</v>
      </c>
      <c r="R70" s="49" t="s">
        <v>1715</v>
      </c>
      <c r="S70" s="29"/>
      <c r="T70" s="52" t="s">
        <v>1715</v>
      </c>
    </row>
    <row r="71" spans="1:20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29"/>
      <c r="T71" s="51" t="s">
        <v>1845</v>
      </c>
    </row>
    <row r="72" spans="1:20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9"/>
      <c r="T72" s="51" t="s">
        <v>1845</v>
      </c>
    </row>
    <row r="73" spans="1:20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29"/>
      <c r="T73" s="51" t="s">
        <v>1845</v>
      </c>
    </row>
    <row r="74" spans="1:20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27790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384</v>
      </c>
      <c r="S74" s="29"/>
      <c r="T74" s="51" t="s">
        <v>1845</v>
      </c>
    </row>
    <row r="75" spans="1:20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29"/>
      <c r="T75" s="51" t="s">
        <v>1884</v>
      </c>
    </row>
    <row r="76" spans="1:20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29"/>
      <c r="T76" s="51" t="s">
        <v>1845</v>
      </c>
    </row>
    <row r="77" spans="1:20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29"/>
      <c r="T77" s="51" t="s">
        <v>1845</v>
      </c>
    </row>
    <row r="78" spans="1:20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29"/>
      <c r="T78" s="51" t="s">
        <v>1884</v>
      </c>
    </row>
    <row r="79" spans="1:20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29"/>
      <c r="T79" s="51" t="s">
        <v>1845</v>
      </c>
    </row>
    <row r="80" spans="1:20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29"/>
      <c r="T80" s="51" t="s">
        <v>1845</v>
      </c>
    </row>
    <row r="81" spans="1:20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29"/>
      <c r="T81" s="51" t="s">
        <v>1845</v>
      </c>
    </row>
    <row r="82" spans="1:20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29"/>
      <c r="T82" s="51" t="s">
        <v>1845</v>
      </c>
    </row>
    <row r="83" spans="1:20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500</v>
      </c>
      <c r="S83" s="29"/>
      <c r="T83" s="51" t="s">
        <v>1845</v>
      </c>
    </row>
    <row r="84" spans="1:20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175</v>
      </c>
      <c r="S84" s="29"/>
      <c r="T84" s="51" t="s">
        <v>1845</v>
      </c>
    </row>
    <row r="85" spans="1:20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400</v>
      </c>
      <c r="S85" s="29"/>
      <c r="T85" s="51" t="s">
        <v>1845</v>
      </c>
    </row>
    <row r="86" spans="1:20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29"/>
      <c r="T86" s="51" t="s">
        <v>1845</v>
      </c>
    </row>
    <row r="87" spans="1:20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29"/>
      <c r="T87" s="51" t="s">
        <v>1845</v>
      </c>
    </row>
    <row r="88" spans="1:20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29"/>
      <c r="T88" s="51" t="s">
        <v>1845</v>
      </c>
    </row>
    <row r="89" spans="1:20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35904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543</v>
      </c>
      <c r="S89" s="29"/>
      <c r="T89" s="51" t="s">
        <v>1845</v>
      </c>
    </row>
    <row r="90" spans="1:20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29"/>
      <c r="T90" s="51" t="s">
        <v>1845</v>
      </c>
    </row>
    <row r="91" spans="1:20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29"/>
      <c r="T91" s="51" t="s">
        <v>1884</v>
      </c>
    </row>
    <row r="92" spans="1:20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29"/>
      <c r="T92" s="51" t="s">
        <v>1845</v>
      </c>
    </row>
    <row r="93" spans="1:20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29"/>
      <c r="T93" s="51" t="s">
        <v>1845</v>
      </c>
    </row>
    <row r="94" spans="1:20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29"/>
      <c r="T94" s="51" t="s">
        <v>1884</v>
      </c>
    </row>
    <row r="95" spans="1:20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29"/>
      <c r="T95" s="51" t="s">
        <v>1884</v>
      </c>
    </row>
    <row r="96" spans="1:20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29"/>
      <c r="T96" s="51" t="s">
        <v>1845</v>
      </c>
    </row>
    <row r="97" spans="1:20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29"/>
      <c r="T97" s="51" t="s">
        <v>1845</v>
      </c>
    </row>
    <row r="98" spans="1:20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9215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29"/>
      <c r="T98" s="51" t="s">
        <v>1884</v>
      </c>
    </row>
    <row r="99" spans="1:20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4550</v>
      </c>
      <c r="S99" s="29"/>
      <c r="T99" s="51" t="s">
        <v>1845</v>
      </c>
    </row>
    <row r="100" spans="1:20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29"/>
      <c r="T100" s="51" t="s">
        <v>1884</v>
      </c>
    </row>
    <row r="101" spans="1:20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29"/>
      <c r="T101" s="51" t="s">
        <v>1845</v>
      </c>
    </row>
    <row r="102" spans="1:20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15400</v>
      </c>
      <c r="O102" s="49">
        <v>0</v>
      </c>
      <c r="P102" s="49">
        <v>0</v>
      </c>
      <c r="Q102" s="49">
        <v>0</v>
      </c>
      <c r="R102" s="49">
        <v>0</v>
      </c>
      <c r="S102" s="29"/>
      <c r="T102" s="51" t="s">
        <v>1845</v>
      </c>
    </row>
    <row r="103" spans="1:20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30083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29"/>
      <c r="T103" s="51" t="s">
        <v>1845</v>
      </c>
    </row>
    <row r="104" spans="1:20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1686</v>
      </c>
      <c r="S104" s="29"/>
      <c r="T104" s="51" t="s">
        <v>1884</v>
      </c>
    </row>
    <row r="105" spans="1:20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29"/>
      <c r="T105" s="51" t="s">
        <v>1884</v>
      </c>
    </row>
    <row r="106" spans="1:20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29"/>
      <c r="T106" s="51" t="s">
        <v>1884</v>
      </c>
    </row>
    <row r="107" spans="1:20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29"/>
      <c r="T107" s="51" t="s">
        <v>1845</v>
      </c>
    </row>
    <row r="108" spans="1:20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540</v>
      </c>
      <c r="S108" s="29"/>
      <c r="T108" s="51" t="s">
        <v>1845</v>
      </c>
    </row>
    <row r="109" spans="1:20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9" t="s">
        <v>1715</v>
      </c>
      <c r="G109" s="49" t="s">
        <v>1715</v>
      </c>
      <c r="H109" s="49" t="s">
        <v>1715</v>
      </c>
      <c r="I109" s="49" t="s">
        <v>1715</v>
      </c>
      <c r="J109" s="49" t="s">
        <v>1715</v>
      </c>
      <c r="K109" s="49" t="s">
        <v>1715</v>
      </c>
      <c r="L109" s="49" t="s">
        <v>1715</v>
      </c>
      <c r="M109" s="49" t="s">
        <v>1715</v>
      </c>
      <c r="N109" s="49" t="s">
        <v>1715</v>
      </c>
      <c r="O109" s="49" t="s">
        <v>1715</v>
      </c>
      <c r="P109" s="49" t="s">
        <v>1715</v>
      </c>
      <c r="Q109" s="49" t="s">
        <v>1715</v>
      </c>
      <c r="R109" s="49" t="s">
        <v>1715</v>
      </c>
      <c r="S109" s="29"/>
      <c r="T109" s="52" t="s">
        <v>1715</v>
      </c>
    </row>
    <row r="110" spans="1:20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29"/>
      <c r="T110" s="51" t="s">
        <v>1884</v>
      </c>
    </row>
    <row r="111" spans="1:20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29"/>
      <c r="T111" s="51" t="s">
        <v>1845</v>
      </c>
    </row>
    <row r="112" spans="1:20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29"/>
      <c r="T112" s="51" t="s">
        <v>1884</v>
      </c>
    </row>
    <row r="113" spans="1:20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29"/>
      <c r="T113" s="51" t="s">
        <v>1845</v>
      </c>
    </row>
    <row r="114" spans="1:20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29"/>
      <c r="T114" s="51" t="s">
        <v>1845</v>
      </c>
    </row>
    <row r="115" spans="1:20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1</v>
      </c>
      <c r="R115" s="49">
        <v>0</v>
      </c>
      <c r="S115" s="29"/>
      <c r="T115" s="51" t="s">
        <v>1845</v>
      </c>
    </row>
    <row r="116" spans="1:20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29"/>
      <c r="T116" s="51" t="s">
        <v>1884</v>
      </c>
    </row>
    <row r="117" spans="1:20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29"/>
      <c r="T117" s="51" t="s">
        <v>1845</v>
      </c>
    </row>
    <row r="118" spans="1:20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29"/>
      <c r="T118" s="51" t="s">
        <v>1815</v>
      </c>
    </row>
    <row r="119" spans="1:20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29"/>
      <c r="T119" s="51" t="s">
        <v>1845</v>
      </c>
    </row>
    <row r="120" spans="1:20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29"/>
      <c r="T120" s="51" t="s">
        <v>1845</v>
      </c>
    </row>
    <row r="121" spans="1:20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29"/>
      <c r="T121" s="51" t="s">
        <v>1845</v>
      </c>
    </row>
    <row r="122" spans="1:20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29"/>
      <c r="T122" s="51" t="s">
        <v>1845</v>
      </c>
    </row>
    <row r="123" spans="1:20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29"/>
      <c r="T123" s="51" t="s">
        <v>1884</v>
      </c>
    </row>
    <row r="124" spans="1:20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29"/>
      <c r="T124" s="51" t="s">
        <v>1845</v>
      </c>
    </row>
    <row r="125" spans="1:20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29"/>
      <c r="T125" s="51" t="s">
        <v>1845</v>
      </c>
    </row>
    <row r="126" spans="1:20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29"/>
      <c r="T126" s="51" t="s">
        <v>1845</v>
      </c>
    </row>
    <row r="127" spans="1:20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29"/>
      <c r="T127" s="51" t="s">
        <v>1884</v>
      </c>
    </row>
    <row r="128" spans="1:20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450</v>
      </c>
      <c r="S128" s="29"/>
      <c r="T128" s="51" t="s">
        <v>1845</v>
      </c>
    </row>
    <row r="129" spans="1:20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545857</v>
      </c>
      <c r="R129" s="49">
        <v>140</v>
      </c>
      <c r="S129" s="29"/>
      <c r="T129" s="51" t="s">
        <v>1884</v>
      </c>
    </row>
    <row r="130" spans="1:20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2880</v>
      </c>
      <c r="R130" s="49">
        <v>360</v>
      </c>
      <c r="S130" s="29"/>
      <c r="T130" s="51" t="s">
        <v>1845</v>
      </c>
    </row>
    <row r="131" spans="1:20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23734</v>
      </c>
      <c r="N131" s="49">
        <v>0</v>
      </c>
      <c r="O131" s="49">
        <v>0</v>
      </c>
      <c r="P131" s="49">
        <v>0</v>
      </c>
      <c r="Q131" s="49">
        <v>0</v>
      </c>
      <c r="R131" s="49">
        <v>1572</v>
      </c>
      <c r="S131" s="29"/>
      <c r="T131" s="51" t="s">
        <v>1884</v>
      </c>
    </row>
    <row r="132" spans="1:20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29"/>
      <c r="T132" s="51" t="s">
        <v>1845</v>
      </c>
    </row>
    <row r="133" spans="1:20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29"/>
      <c r="T133" s="51" t="s">
        <v>1884</v>
      </c>
    </row>
    <row r="134" spans="1:20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2304</v>
      </c>
      <c r="S134" s="29"/>
      <c r="T134" s="51" t="s">
        <v>1845</v>
      </c>
    </row>
    <row r="135" spans="1:20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29"/>
      <c r="T135" s="51" t="s">
        <v>1845</v>
      </c>
    </row>
    <row r="136" spans="1:20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23576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450</v>
      </c>
      <c r="S136" s="29"/>
      <c r="T136" s="51" t="s">
        <v>1845</v>
      </c>
    </row>
    <row r="137" spans="1:20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29"/>
      <c r="T137" s="51" t="s">
        <v>1845</v>
      </c>
    </row>
    <row r="138" spans="1:20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576</v>
      </c>
      <c r="R138" s="49">
        <v>0</v>
      </c>
      <c r="S138" s="29"/>
      <c r="T138" s="51" t="s">
        <v>1845</v>
      </c>
    </row>
    <row r="139" spans="1:20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900</v>
      </c>
      <c r="S139" s="29"/>
      <c r="T139" s="51" t="s">
        <v>1845</v>
      </c>
    </row>
    <row r="140" spans="1:20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29"/>
      <c r="T140" s="51" t="s">
        <v>1845</v>
      </c>
    </row>
    <row r="141" spans="1:20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2334</v>
      </c>
      <c r="S141" s="29"/>
      <c r="T141" s="51" t="s">
        <v>1845</v>
      </c>
    </row>
    <row r="142" spans="1:20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29"/>
      <c r="T142" s="51" t="s">
        <v>1884</v>
      </c>
    </row>
    <row r="143" spans="1:20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29"/>
      <c r="T143" s="51" t="s">
        <v>1845</v>
      </c>
    </row>
    <row r="144" spans="1:20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29"/>
      <c r="T144" s="51" t="s">
        <v>1884</v>
      </c>
    </row>
    <row r="145" spans="1:20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3790</v>
      </c>
      <c r="R145" s="49">
        <v>684</v>
      </c>
      <c r="S145" s="29"/>
      <c r="T145" s="51" t="s">
        <v>1845</v>
      </c>
    </row>
    <row r="146" spans="1:20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29"/>
      <c r="T146" s="51" t="s">
        <v>1845</v>
      </c>
    </row>
    <row r="147" spans="1:20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27000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29"/>
      <c r="T147" s="51" t="s">
        <v>1845</v>
      </c>
    </row>
    <row r="148" spans="1:20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29"/>
      <c r="T148" s="51" t="s">
        <v>1845</v>
      </c>
    </row>
    <row r="149" spans="1:20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29"/>
      <c r="T149" s="51" t="s">
        <v>1845</v>
      </c>
    </row>
    <row r="150" spans="1:20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29"/>
      <c r="T150" s="51" t="s">
        <v>1845</v>
      </c>
    </row>
    <row r="151" spans="1:20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680</v>
      </c>
      <c r="S151" s="29"/>
      <c r="T151" s="51" t="s">
        <v>1884</v>
      </c>
    </row>
    <row r="152" spans="1:20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29"/>
      <c r="T152" s="51" t="s">
        <v>1845</v>
      </c>
    </row>
    <row r="153" spans="1:20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29"/>
      <c r="T153" s="51" t="s">
        <v>1845</v>
      </c>
    </row>
    <row r="154" spans="1:20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29"/>
      <c r="T154" s="51" t="s">
        <v>1845</v>
      </c>
    </row>
    <row r="155" spans="1:20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29"/>
      <c r="T155" s="51" t="s">
        <v>1845</v>
      </c>
    </row>
    <row r="156" spans="1:20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1448</v>
      </c>
      <c r="S156" s="29"/>
      <c r="T156" s="51" t="s">
        <v>1884</v>
      </c>
    </row>
    <row r="157" spans="1:20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1200</v>
      </c>
      <c r="S157" s="29"/>
      <c r="T157" s="51" t="s">
        <v>1845</v>
      </c>
    </row>
    <row r="158" spans="1:20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1200</v>
      </c>
      <c r="S158" s="29"/>
      <c r="T158" s="51" t="s">
        <v>1884</v>
      </c>
    </row>
    <row r="159" spans="1:20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1760</v>
      </c>
      <c r="R159" s="49">
        <v>0</v>
      </c>
      <c r="S159" s="29"/>
      <c r="T159" s="51" t="s">
        <v>1845</v>
      </c>
    </row>
    <row r="160" spans="1:20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29"/>
      <c r="T160" s="51" t="s">
        <v>1845</v>
      </c>
    </row>
    <row r="161" spans="1:20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8894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1712</v>
      </c>
      <c r="S161" s="29"/>
      <c r="T161" s="51" t="s">
        <v>1845</v>
      </c>
    </row>
    <row r="162" spans="1:20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29"/>
      <c r="T162" s="51" t="s">
        <v>1845</v>
      </c>
    </row>
    <row r="163" spans="1:20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29"/>
      <c r="T163" s="51" t="s">
        <v>1845</v>
      </c>
    </row>
    <row r="164" spans="1:20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9" t="s">
        <v>1715</v>
      </c>
      <c r="G164" s="49" t="s">
        <v>1715</v>
      </c>
      <c r="H164" s="49" t="s">
        <v>1715</v>
      </c>
      <c r="I164" s="49" t="s">
        <v>1715</v>
      </c>
      <c r="J164" s="49" t="s">
        <v>1715</v>
      </c>
      <c r="K164" s="49" t="s">
        <v>1715</v>
      </c>
      <c r="L164" s="49" t="s">
        <v>1715</v>
      </c>
      <c r="M164" s="49" t="s">
        <v>1715</v>
      </c>
      <c r="N164" s="49" t="s">
        <v>1715</v>
      </c>
      <c r="O164" s="49" t="s">
        <v>1715</v>
      </c>
      <c r="P164" s="49" t="s">
        <v>1715</v>
      </c>
      <c r="Q164" s="49" t="s">
        <v>1715</v>
      </c>
      <c r="R164" s="49" t="s">
        <v>1715</v>
      </c>
      <c r="S164" s="29"/>
      <c r="T164" s="52" t="s">
        <v>1715</v>
      </c>
    </row>
    <row r="165" spans="1:20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29"/>
      <c r="T165" s="51" t="s">
        <v>1845</v>
      </c>
    </row>
    <row r="166" spans="1:20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29"/>
      <c r="T166" s="51" t="s">
        <v>1884</v>
      </c>
    </row>
    <row r="167" spans="1:20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29"/>
      <c r="T167" s="51" t="s">
        <v>1845</v>
      </c>
    </row>
    <row r="168" spans="1:20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240</v>
      </c>
      <c r="S168" s="29"/>
      <c r="T168" s="51" t="s">
        <v>1845</v>
      </c>
    </row>
    <row r="169" spans="1:20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29"/>
      <c r="T169" s="51" t="s">
        <v>1884</v>
      </c>
    </row>
    <row r="170" spans="1:20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29"/>
      <c r="T170" s="51" t="s">
        <v>1845</v>
      </c>
    </row>
    <row r="171" spans="1:20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377948</v>
      </c>
      <c r="O171" s="49">
        <v>0</v>
      </c>
      <c r="P171" s="49">
        <v>0</v>
      </c>
      <c r="Q171" s="49">
        <v>0</v>
      </c>
      <c r="R171" s="49">
        <v>0</v>
      </c>
      <c r="S171" s="29"/>
      <c r="T171" s="51" t="s">
        <v>1884</v>
      </c>
    </row>
    <row r="172" spans="1:20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400</v>
      </c>
      <c r="S172" s="29"/>
      <c r="T172" s="51" t="s">
        <v>1845</v>
      </c>
    </row>
    <row r="173" spans="1:20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29"/>
      <c r="T173" s="51" t="s">
        <v>1845</v>
      </c>
    </row>
    <row r="174" spans="1:20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864</v>
      </c>
      <c r="S174" s="29"/>
      <c r="T174" s="51" t="s">
        <v>1884</v>
      </c>
    </row>
    <row r="175" spans="1:20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29"/>
      <c r="T175" s="51" t="s">
        <v>1845</v>
      </c>
    </row>
    <row r="176" spans="1:20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29"/>
      <c r="T176" s="51" t="s">
        <v>1845</v>
      </c>
    </row>
    <row r="177" spans="1:20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29"/>
      <c r="T177" s="51" t="s">
        <v>1884</v>
      </c>
    </row>
    <row r="178" spans="1:20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768</v>
      </c>
      <c r="S178" s="29"/>
      <c r="T178" s="51" t="s">
        <v>1884</v>
      </c>
    </row>
    <row r="179" spans="1:20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29"/>
      <c r="T179" s="51" t="s">
        <v>1884</v>
      </c>
    </row>
    <row r="180" spans="1:20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29"/>
      <c r="T180" s="51" t="s">
        <v>1845</v>
      </c>
    </row>
    <row r="181" spans="1:20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9">
        <v>0</v>
      </c>
      <c r="G181" s="49">
        <v>0</v>
      </c>
      <c r="H181" s="49">
        <v>0</v>
      </c>
      <c r="I181" s="49">
        <v>0</v>
      </c>
      <c r="J181" s="49">
        <v>400</v>
      </c>
      <c r="K181" s="49">
        <v>0</v>
      </c>
      <c r="L181" s="49">
        <v>0</v>
      </c>
      <c r="M181" s="49">
        <v>0</v>
      </c>
      <c r="N181" s="49">
        <v>3739</v>
      </c>
      <c r="O181" s="49">
        <v>0</v>
      </c>
      <c r="P181" s="49">
        <v>0</v>
      </c>
      <c r="Q181" s="49">
        <v>0</v>
      </c>
      <c r="R181" s="49">
        <v>0</v>
      </c>
      <c r="S181" s="29"/>
      <c r="T181" s="51" t="s">
        <v>1845</v>
      </c>
    </row>
    <row r="182" spans="1:20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29"/>
      <c r="T182" s="51" t="s">
        <v>1845</v>
      </c>
    </row>
    <row r="183" spans="1:20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29"/>
      <c r="T183" s="51" t="s">
        <v>1884</v>
      </c>
    </row>
    <row r="184" spans="1:20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29"/>
      <c r="T184" s="51" t="s">
        <v>1845</v>
      </c>
    </row>
    <row r="185" spans="1:20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29"/>
      <c r="T185" s="51" t="s">
        <v>1845</v>
      </c>
    </row>
    <row r="186" spans="1:20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29"/>
      <c r="T186" s="51" t="s">
        <v>1845</v>
      </c>
    </row>
    <row r="187" spans="1:20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29"/>
      <c r="T187" s="51" t="s">
        <v>1845</v>
      </c>
    </row>
    <row r="188" spans="1:20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29"/>
      <c r="T188" s="51" t="s">
        <v>1845</v>
      </c>
    </row>
    <row r="189" spans="1:20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29"/>
      <c r="T189" s="51" t="s">
        <v>1845</v>
      </c>
    </row>
    <row r="190" spans="1:20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29"/>
      <c r="T190" s="51" t="s">
        <v>1845</v>
      </c>
    </row>
    <row r="191" spans="1:20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336</v>
      </c>
      <c r="S191" s="29"/>
      <c r="T191" s="51" t="s">
        <v>1884</v>
      </c>
    </row>
    <row r="192" spans="1:20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29"/>
      <c r="T192" s="51" t="s">
        <v>1845</v>
      </c>
    </row>
    <row r="193" spans="1:20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29"/>
      <c r="T193" s="51" t="s">
        <v>1845</v>
      </c>
    </row>
    <row r="194" spans="1:20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29"/>
      <c r="T194" s="51" t="s">
        <v>1845</v>
      </c>
    </row>
    <row r="195" spans="1:20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29"/>
      <c r="T195" s="51" t="s">
        <v>1884</v>
      </c>
    </row>
    <row r="196" spans="1:20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29"/>
      <c r="T196" s="53" t="s">
        <v>1779</v>
      </c>
    </row>
    <row r="197" spans="1:20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29"/>
      <c r="T197" s="51" t="s">
        <v>1845</v>
      </c>
    </row>
    <row r="198" spans="1:20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29"/>
      <c r="T198" s="51" t="s">
        <v>1845</v>
      </c>
    </row>
    <row r="199" spans="1:20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1824</v>
      </c>
      <c r="S199" s="29"/>
      <c r="T199" s="51" t="s">
        <v>1845</v>
      </c>
    </row>
    <row r="200" spans="1:20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29"/>
      <c r="T200" s="51" t="s">
        <v>1845</v>
      </c>
    </row>
    <row r="201" spans="1:20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120</v>
      </c>
      <c r="S201" s="29"/>
      <c r="T201" s="51" t="s">
        <v>1845</v>
      </c>
    </row>
    <row r="202" spans="1:20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29"/>
      <c r="T202" s="51" t="s">
        <v>1845</v>
      </c>
    </row>
    <row r="203" spans="1:20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29"/>
      <c r="T203" s="51" t="s">
        <v>1845</v>
      </c>
    </row>
    <row r="204" spans="1:20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2550</v>
      </c>
      <c r="S204" s="29"/>
      <c r="T204" s="51" t="s">
        <v>1845</v>
      </c>
    </row>
    <row r="205" spans="1:20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232</v>
      </c>
      <c r="S205" s="29"/>
      <c r="T205" s="51" t="s">
        <v>1845</v>
      </c>
    </row>
    <row r="206" spans="1:20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9" t="s">
        <v>1715</v>
      </c>
      <c r="G206" s="49" t="s">
        <v>1715</v>
      </c>
      <c r="H206" s="49" t="s">
        <v>1715</v>
      </c>
      <c r="I206" s="49" t="s">
        <v>1715</v>
      </c>
      <c r="J206" s="49" t="s">
        <v>1715</v>
      </c>
      <c r="K206" s="49" t="s">
        <v>1715</v>
      </c>
      <c r="L206" s="49" t="s">
        <v>1715</v>
      </c>
      <c r="M206" s="49" t="s">
        <v>1715</v>
      </c>
      <c r="N206" s="49" t="s">
        <v>1715</v>
      </c>
      <c r="O206" s="49" t="s">
        <v>1715</v>
      </c>
      <c r="P206" s="49" t="s">
        <v>1715</v>
      </c>
      <c r="Q206" s="49" t="s">
        <v>1715</v>
      </c>
      <c r="R206" s="49" t="s">
        <v>1715</v>
      </c>
      <c r="S206" s="29"/>
      <c r="T206" s="52" t="s">
        <v>1715</v>
      </c>
    </row>
    <row r="207" spans="1:20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29"/>
      <c r="T207" s="51" t="s">
        <v>1845</v>
      </c>
    </row>
    <row r="208" spans="1:20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9" t="s">
        <v>1715</v>
      </c>
      <c r="G208" s="49" t="s">
        <v>1715</v>
      </c>
      <c r="H208" s="49" t="s">
        <v>1715</v>
      </c>
      <c r="I208" s="49" t="s">
        <v>1715</v>
      </c>
      <c r="J208" s="49" t="s">
        <v>1715</v>
      </c>
      <c r="K208" s="49" t="s">
        <v>1715</v>
      </c>
      <c r="L208" s="49" t="s">
        <v>1715</v>
      </c>
      <c r="M208" s="49" t="s">
        <v>1715</v>
      </c>
      <c r="N208" s="49" t="s">
        <v>1715</v>
      </c>
      <c r="O208" s="49" t="s">
        <v>1715</v>
      </c>
      <c r="P208" s="49" t="s">
        <v>1715</v>
      </c>
      <c r="Q208" s="49" t="s">
        <v>1715</v>
      </c>
      <c r="R208" s="49" t="s">
        <v>1715</v>
      </c>
      <c r="S208" s="29"/>
      <c r="T208" s="52" t="s">
        <v>1715</v>
      </c>
    </row>
    <row r="209" spans="1:20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29"/>
      <c r="T209" s="51" t="s">
        <v>1845</v>
      </c>
    </row>
    <row r="210" spans="1:20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29"/>
      <c r="T210" s="51" t="s">
        <v>1845</v>
      </c>
    </row>
    <row r="211" spans="1:20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2170</v>
      </c>
      <c r="S211" s="29"/>
      <c r="T211" s="51" t="s">
        <v>1845</v>
      </c>
    </row>
    <row r="212" spans="1:20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1200</v>
      </c>
      <c r="S212" s="29"/>
      <c r="T212" s="51" t="s">
        <v>1845</v>
      </c>
    </row>
    <row r="213" spans="1:20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29"/>
      <c r="T213" s="51" t="s">
        <v>1845</v>
      </c>
    </row>
    <row r="214" spans="1:20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29"/>
      <c r="T214" s="51" t="s">
        <v>1845</v>
      </c>
    </row>
    <row r="215" spans="1:20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29"/>
      <c r="T215" s="51" t="s">
        <v>1884</v>
      </c>
    </row>
    <row r="216" spans="1:20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1</v>
      </c>
      <c r="S216" s="29"/>
      <c r="T216" s="51" t="s">
        <v>1884</v>
      </c>
    </row>
    <row r="217" spans="1:20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29"/>
      <c r="T217" s="51" t="s">
        <v>1884</v>
      </c>
    </row>
    <row r="218" spans="1:20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29"/>
      <c r="T218" s="51" t="s">
        <v>1845</v>
      </c>
    </row>
    <row r="219" spans="1:20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9" t="s">
        <v>1715</v>
      </c>
      <c r="G219" s="49" t="s">
        <v>1715</v>
      </c>
      <c r="H219" s="49" t="s">
        <v>1715</v>
      </c>
      <c r="I219" s="49" t="s">
        <v>1715</v>
      </c>
      <c r="J219" s="49" t="s">
        <v>1715</v>
      </c>
      <c r="K219" s="49" t="s">
        <v>1715</v>
      </c>
      <c r="L219" s="49" t="s">
        <v>1715</v>
      </c>
      <c r="M219" s="49" t="s">
        <v>1715</v>
      </c>
      <c r="N219" s="49" t="s">
        <v>1715</v>
      </c>
      <c r="O219" s="49" t="s">
        <v>1715</v>
      </c>
      <c r="P219" s="49" t="s">
        <v>1715</v>
      </c>
      <c r="Q219" s="49" t="s">
        <v>1715</v>
      </c>
      <c r="R219" s="49" t="s">
        <v>1715</v>
      </c>
      <c r="S219" s="29"/>
      <c r="T219" s="52" t="s">
        <v>1715</v>
      </c>
    </row>
    <row r="220" spans="1:20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29"/>
      <c r="T220" s="51" t="s">
        <v>1845</v>
      </c>
    </row>
    <row r="221" spans="1:20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9" t="s">
        <v>1715</v>
      </c>
      <c r="G221" s="49" t="s">
        <v>1715</v>
      </c>
      <c r="H221" s="49" t="s">
        <v>1715</v>
      </c>
      <c r="I221" s="49" t="s">
        <v>1715</v>
      </c>
      <c r="J221" s="49" t="s">
        <v>1715</v>
      </c>
      <c r="K221" s="49" t="s">
        <v>1715</v>
      </c>
      <c r="L221" s="49" t="s">
        <v>1715</v>
      </c>
      <c r="M221" s="49" t="s">
        <v>1715</v>
      </c>
      <c r="N221" s="49" t="s">
        <v>1715</v>
      </c>
      <c r="O221" s="49" t="s">
        <v>1715</v>
      </c>
      <c r="P221" s="49" t="s">
        <v>1715</v>
      </c>
      <c r="Q221" s="49" t="s">
        <v>1715</v>
      </c>
      <c r="R221" s="49" t="s">
        <v>1715</v>
      </c>
      <c r="S221" s="29"/>
      <c r="T221" s="52" t="s">
        <v>1715</v>
      </c>
    </row>
    <row r="222" spans="1:20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29"/>
      <c r="T222" s="51" t="s">
        <v>1845</v>
      </c>
    </row>
    <row r="223" spans="1:20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576</v>
      </c>
      <c r="S223" s="29"/>
      <c r="T223" s="51" t="s">
        <v>1845</v>
      </c>
    </row>
    <row r="224" spans="1:20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29"/>
      <c r="T224" s="51" t="s">
        <v>1884</v>
      </c>
    </row>
    <row r="225" spans="1:20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894</v>
      </c>
      <c r="S225" s="29"/>
      <c r="T225" s="51" t="s">
        <v>1845</v>
      </c>
    </row>
    <row r="226" spans="1:20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6400</v>
      </c>
      <c r="S226" s="29"/>
      <c r="T226" s="51" t="s">
        <v>1845</v>
      </c>
    </row>
    <row r="227" spans="1:20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29"/>
      <c r="T227" s="51" t="s">
        <v>1845</v>
      </c>
    </row>
    <row r="228" spans="1:20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9" t="s">
        <v>1715</v>
      </c>
      <c r="G228" s="49" t="s">
        <v>1715</v>
      </c>
      <c r="H228" s="49" t="s">
        <v>1715</v>
      </c>
      <c r="I228" s="49" t="s">
        <v>1715</v>
      </c>
      <c r="J228" s="49" t="s">
        <v>1715</v>
      </c>
      <c r="K228" s="49" t="s">
        <v>1715</v>
      </c>
      <c r="L228" s="49" t="s">
        <v>1715</v>
      </c>
      <c r="M228" s="49" t="s">
        <v>1715</v>
      </c>
      <c r="N228" s="49" t="s">
        <v>1715</v>
      </c>
      <c r="O228" s="49" t="s">
        <v>1715</v>
      </c>
      <c r="P228" s="49" t="s">
        <v>1715</v>
      </c>
      <c r="Q228" s="49" t="s">
        <v>1715</v>
      </c>
      <c r="R228" s="49" t="s">
        <v>1715</v>
      </c>
      <c r="S228" s="29"/>
      <c r="T228" s="52" t="s">
        <v>1715</v>
      </c>
    </row>
    <row r="229" spans="1:20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9" t="s">
        <v>1715</v>
      </c>
      <c r="G229" s="49" t="s">
        <v>1715</v>
      </c>
      <c r="H229" s="49" t="s">
        <v>1715</v>
      </c>
      <c r="I229" s="49" t="s">
        <v>1715</v>
      </c>
      <c r="J229" s="49" t="s">
        <v>1715</v>
      </c>
      <c r="K229" s="49" t="s">
        <v>1715</v>
      </c>
      <c r="L229" s="49" t="s">
        <v>1715</v>
      </c>
      <c r="M229" s="49" t="s">
        <v>1715</v>
      </c>
      <c r="N229" s="49" t="s">
        <v>1715</v>
      </c>
      <c r="O229" s="49" t="s">
        <v>1715</v>
      </c>
      <c r="P229" s="49" t="s">
        <v>1715</v>
      </c>
      <c r="Q229" s="49" t="s">
        <v>1715</v>
      </c>
      <c r="R229" s="49" t="s">
        <v>1715</v>
      </c>
      <c r="S229" s="29"/>
      <c r="T229" s="52" t="s">
        <v>1715</v>
      </c>
    </row>
    <row r="230" spans="1:20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9" t="s">
        <v>1715</v>
      </c>
      <c r="G230" s="49" t="s">
        <v>1715</v>
      </c>
      <c r="H230" s="49" t="s">
        <v>1715</v>
      </c>
      <c r="I230" s="49" t="s">
        <v>1715</v>
      </c>
      <c r="J230" s="49" t="s">
        <v>1715</v>
      </c>
      <c r="K230" s="49" t="s">
        <v>1715</v>
      </c>
      <c r="L230" s="49" t="s">
        <v>1715</v>
      </c>
      <c r="M230" s="49" t="s">
        <v>1715</v>
      </c>
      <c r="N230" s="49" t="s">
        <v>1715</v>
      </c>
      <c r="O230" s="49" t="s">
        <v>1715</v>
      </c>
      <c r="P230" s="49" t="s">
        <v>1715</v>
      </c>
      <c r="Q230" s="49" t="s">
        <v>1715</v>
      </c>
      <c r="R230" s="49" t="s">
        <v>1715</v>
      </c>
      <c r="S230" s="29"/>
      <c r="T230" s="52" t="s">
        <v>1715</v>
      </c>
    </row>
    <row r="231" spans="1:20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29"/>
      <c r="T231" s="51" t="s">
        <v>1884</v>
      </c>
    </row>
    <row r="232" spans="1:20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9">
        <v>0</v>
      </c>
      <c r="G232" s="49">
        <v>0</v>
      </c>
      <c r="H232" s="49">
        <v>4080</v>
      </c>
      <c r="I232" s="49">
        <v>0</v>
      </c>
      <c r="J232" s="49">
        <v>0</v>
      </c>
      <c r="K232" s="49">
        <v>435000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29"/>
      <c r="T232" s="51" t="s">
        <v>1845</v>
      </c>
    </row>
    <row r="233" spans="1:20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29"/>
      <c r="T233" s="51" t="s">
        <v>1845</v>
      </c>
    </row>
    <row r="234" spans="1:20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29"/>
      <c r="T234" s="51" t="s">
        <v>1845</v>
      </c>
    </row>
    <row r="235" spans="1:20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29"/>
      <c r="T235" s="51" t="s">
        <v>1884</v>
      </c>
    </row>
    <row r="236" spans="1:20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29"/>
      <c r="T236" s="51" t="s">
        <v>1845</v>
      </c>
    </row>
    <row r="237" spans="1:20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29"/>
      <c r="T237" s="51" t="s">
        <v>1845</v>
      </c>
    </row>
    <row r="238" spans="1:20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9" t="s">
        <v>1715</v>
      </c>
      <c r="G238" s="49" t="s">
        <v>1715</v>
      </c>
      <c r="H238" s="49" t="s">
        <v>1715</v>
      </c>
      <c r="I238" s="49" t="s">
        <v>1715</v>
      </c>
      <c r="J238" s="49" t="s">
        <v>1715</v>
      </c>
      <c r="K238" s="49" t="s">
        <v>1715</v>
      </c>
      <c r="L238" s="49" t="s">
        <v>1715</v>
      </c>
      <c r="M238" s="49" t="s">
        <v>1715</v>
      </c>
      <c r="N238" s="49" t="s">
        <v>1715</v>
      </c>
      <c r="O238" s="49" t="s">
        <v>1715</v>
      </c>
      <c r="P238" s="49" t="s">
        <v>1715</v>
      </c>
      <c r="Q238" s="49" t="s">
        <v>1715</v>
      </c>
      <c r="R238" s="49" t="s">
        <v>1715</v>
      </c>
      <c r="S238" s="29"/>
      <c r="T238" s="52" t="s">
        <v>1715</v>
      </c>
    </row>
    <row r="239" spans="1:20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9" t="s">
        <v>1715</v>
      </c>
      <c r="G239" s="49" t="s">
        <v>1715</v>
      </c>
      <c r="H239" s="49" t="s">
        <v>1715</v>
      </c>
      <c r="I239" s="49" t="s">
        <v>1715</v>
      </c>
      <c r="J239" s="49" t="s">
        <v>1715</v>
      </c>
      <c r="K239" s="49" t="s">
        <v>1715</v>
      </c>
      <c r="L239" s="49" t="s">
        <v>1715</v>
      </c>
      <c r="M239" s="49" t="s">
        <v>1715</v>
      </c>
      <c r="N239" s="49" t="s">
        <v>1715</v>
      </c>
      <c r="O239" s="49" t="s">
        <v>1715</v>
      </c>
      <c r="P239" s="49" t="s">
        <v>1715</v>
      </c>
      <c r="Q239" s="49" t="s">
        <v>1715</v>
      </c>
      <c r="R239" s="49" t="s">
        <v>1715</v>
      </c>
      <c r="S239" s="29"/>
      <c r="T239" s="52" t="s">
        <v>1715</v>
      </c>
    </row>
    <row r="240" spans="1:20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600</v>
      </c>
      <c r="S240" s="29"/>
      <c r="T240" s="51" t="s">
        <v>1845</v>
      </c>
    </row>
    <row r="241" spans="1:20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9" t="s">
        <v>1715</v>
      </c>
      <c r="G241" s="49" t="s">
        <v>1715</v>
      </c>
      <c r="H241" s="49" t="s">
        <v>1715</v>
      </c>
      <c r="I241" s="49" t="s">
        <v>1715</v>
      </c>
      <c r="J241" s="49" t="s">
        <v>1715</v>
      </c>
      <c r="K241" s="49" t="s">
        <v>1715</v>
      </c>
      <c r="L241" s="49" t="s">
        <v>1715</v>
      </c>
      <c r="M241" s="49" t="s">
        <v>1715</v>
      </c>
      <c r="N241" s="49" t="s">
        <v>1715</v>
      </c>
      <c r="O241" s="49" t="s">
        <v>1715</v>
      </c>
      <c r="P241" s="49" t="s">
        <v>1715</v>
      </c>
      <c r="Q241" s="49" t="s">
        <v>1715</v>
      </c>
      <c r="R241" s="49" t="s">
        <v>1715</v>
      </c>
      <c r="S241" s="29"/>
      <c r="T241" s="52" t="s">
        <v>1715</v>
      </c>
    </row>
    <row r="242" spans="1:20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29"/>
      <c r="T242" s="51" t="s">
        <v>1845</v>
      </c>
    </row>
    <row r="243" spans="1:20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192</v>
      </c>
      <c r="S243" s="29"/>
      <c r="T243" s="51" t="s">
        <v>1845</v>
      </c>
    </row>
    <row r="244" spans="1:20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9828</v>
      </c>
      <c r="L244" s="49">
        <v>0</v>
      </c>
      <c r="M244" s="49">
        <v>0</v>
      </c>
      <c r="N244" s="49">
        <v>2625</v>
      </c>
      <c r="O244" s="49">
        <v>0</v>
      </c>
      <c r="P244" s="49">
        <v>0</v>
      </c>
      <c r="Q244" s="49">
        <v>146250</v>
      </c>
      <c r="R244" s="49">
        <v>0</v>
      </c>
      <c r="S244" s="29"/>
      <c r="T244" s="51" t="s">
        <v>1884</v>
      </c>
    </row>
    <row r="245" spans="1:20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29"/>
      <c r="T245" s="51" t="s">
        <v>1845</v>
      </c>
    </row>
    <row r="246" spans="1:20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29"/>
      <c r="T246" s="51" t="s">
        <v>1884</v>
      </c>
    </row>
    <row r="247" spans="1:20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29"/>
      <c r="T247" s="51" t="s">
        <v>1815</v>
      </c>
    </row>
    <row r="248" spans="1:20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29"/>
      <c r="T248" s="51" t="s">
        <v>1884</v>
      </c>
    </row>
    <row r="249" spans="1:20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29"/>
      <c r="T249" s="51" t="s">
        <v>1845</v>
      </c>
    </row>
    <row r="250" spans="1:20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29"/>
      <c r="T250" s="51" t="s">
        <v>1884</v>
      </c>
    </row>
    <row r="251" spans="1:20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68669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29"/>
      <c r="T251" s="51" t="s">
        <v>1845</v>
      </c>
    </row>
    <row r="252" spans="1:20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79661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29"/>
      <c r="T252" s="51" t="s">
        <v>1845</v>
      </c>
    </row>
    <row r="253" spans="1:20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186</v>
      </c>
      <c r="R253" s="49">
        <v>0</v>
      </c>
      <c r="S253" s="29"/>
      <c r="T253" s="51" t="s">
        <v>1884</v>
      </c>
    </row>
    <row r="254" spans="1:20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29"/>
      <c r="T254" s="51" t="s">
        <v>1884</v>
      </c>
    </row>
    <row r="255" spans="1:20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29"/>
      <c r="T255" s="51" t="s">
        <v>1845</v>
      </c>
    </row>
    <row r="256" spans="1:20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1632</v>
      </c>
      <c r="S256" s="29"/>
      <c r="T256" s="51" t="s">
        <v>1845</v>
      </c>
    </row>
    <row r="257" spans="1:20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29"/>
      <c r="T257" s="51" t="s">
        <v>1884</v>
      </c>
    </row>
    <row r="258" spans="1:20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147120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252</v>
      </c>
      <c r="S258" s="29"/>
      <c r="T258" s="51" t="s">
        <v>1845</v>
      </c>
    </row>
    <row r="259" spans="1:20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29"/>
      <c r="T259" s="51" t="s">
        <v>1845</v>
      </c>
    </row>
    <row r="260" spans="1:20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450</v>
      </c>
      <c r="S260" s="29"/>
      <c r="T260" s="51" t="s">
        <v>1884</v>
      </c>
    </row>
    <row r="261" spans="1:20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29"/>
      <c r="T261" s="51" t="s">
        <v>1884</v>
      </c>
    </row>
    <row r="262" spans="1:20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29"/>
      <c r="T262" s="51" t="s">
        <v>1884</v>
      </c>
    </row>
    <row r="263" spans="1:20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0</v>
      </c>
      <c r="R263" s="49">
        <v>992</v>
      </c>
      <c r="S263" s="29"/>
      <c r="T263" s="51" t="s">
        <v>1845</v>
      </c>
    </row>
    <row r="264" spans="1:20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29"/>
      <c r="T264" s="51" t="s">
        <v>1845</v>
      </c>
    </row>
    <row r="265" spans="1:20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9" t="s">
        <v>1715</v>
      </c>
      <c r="G265" s="49" t="s">
        <v>1715</v>
      </c>
      <c r="H265" s="49" t="s">
        <v>1715</v>
      </c>
      <c r="I265" s="49" t="s">
        <v>1715</v>
      </c>
      <c r="J265" s="49" t="s">
        <v>1715</v>
      </c>
      <c r="K265" s="49" t="s">
        <v>1715</v>
      </c>
      <c r="L265" s="49" t="s">
        <v>1715</v>
      </c>
      <c r="M265" s="49" t="s">
        <v>1715</v>
      </c>
      <c r="N265" s="49" t="s">
        <v>1715</v>
      </c>
      <c r="O265" s="49" t="s">
        <v>1715</v>
      </c>
      <c r="P265" s="49" t="s">
        <v>1715</v>
      </c>
      <c r="Q265" s="49" t="s">
        <v>1715</v>
      </c>
      <c r="R265" s="49" t="s">
        <v>1715</v>
      </c>
      <c r="S265" s="29"/>
      <c r="T265" s="52" t="s">
        <v>1715</v>
      </c>
    </row>
    <row r="266" spans="1:20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29"/>
      <c r="T266" s="51" t="s">
        <v>1845</v>
      </c>
    </row>
    <row r="267" spans="1:20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29"/>
      <c r="T267" s="51" t="s">
        <v>1884</v>
      </c>
    </row>
    <row r="268" spans="1:20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29"/>
      <c r="T268" s="51" t="s">
        <v>1884</v>
      </c>
    </row>
    <row r="269" spans="1:20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29"/>
      <c r="T269" s="51" t="s">
        <v>1845</v>
      </c>
    </row>
    <row r="270" spans="1:20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29"/>
      <c r="T270" s="51" t="s">
        <v>1845</v>
      </c>
    </row>
    <row r="271" spans="1:20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29"/>
      <c r="T271" s="51" t="s">
        <v>1884</v>
      </c>
    </row>
    <row r="272" spans="1:20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29"/>
      <c r="T272" s="51" t="s">
        <v>1845</v>
      </c>
    </row>
    <row r="273" spans="1:20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29"/>
      <c r="T273" s="51" t="s">
        <v>1884</v>
      </c>
    </row>
    <row r="274" spans="1:20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29"/>
      <c r="T274" s="51" t="s">
        <v>1845</v>
      </c>
    </row>
    <row r="275" spans="1:20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29"/>
      <c r="T275" s="51" t="s">
        <v>1884</v>
      </c>
    </row>
    <row r="276" spans="1:20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2656</v>
      </c>
      <c r="S276" s="29"/>
      <c r="T276" s="51" t="s">
        <v>1845</v>
      </c>
    </row>
    <row r="277" spans="1:20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29"/>
      <c r="T277" s="51" t="s">
        <v>1845</v>
      </c>
    </row>
    <row r="278" spans="1:20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29"/>
      <c r="T278" s="51" t="s">
        <v>1845</v>
      </c>
    </row>
    <row r="279" spans="1:20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29"/>
      <c r="T279" s="51" t="s">
        <v>1845</v>
      </c>
    </row>
    <row r="280" spans="1:20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29"/>
      <c r="T280" s="51" t="s">
        <v>1884</v>
      </c>
    </row>
    <row r="281" spans="1:20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6300</v>
      </c>
      <c r="S281" s="29"/>
      <c r="T281" s="51" t="s">
        <v>1845</v>
      </c>
    </row>
    <row r="282" spans="1:20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9">
        <v>0</v>
      </c>
      <c r="G282" s="49">
        <v>0</v>
      </c>
      <c r="H282" s="49">
        <v>0</v>
      </c>
      <c r="I282" s="49">
        <v>0</v>
      </c>
      <c r="J282" s="49">
        <v>2113</v>
      </c>
      <c r="K282" s="49">
        <v>43363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316267</v>
      </c>
      <c r="R282" s="49">
        <v>0</v>
      </c>
      <c r="S282" s="29"/>
      <c r="T282" s="51" t="s">
        <v>1884</v>
      </c>
    </row>
    <row r="283" spans="1:20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5049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29"/>
      <c r="T283" s="51" t="s">
        <v>1884</v>
      </c>
    </row>
    <row r="284" spans="1:20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29"/>
      <c r="T284" s="51" t="s">
        <v>1845</v>
      </c>
    </row>
    <row r="285" spans="1:20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29"/>
      <c r="T285" s="51" t="s">
        <v>1845</v>
      </c>
    </row>
    <row r="286" spans="1:20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29"/>
      <c r="T286" s="51" t="s">
        <v>1884</v>
      </c>
    </row>
    <row r="287" spans="1:20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29"/>
      <c r="T287" s="51" t="s">
        <v>1884</v>
      </c>
    </row>
    <row r="288" spans="1:20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42212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29"/>
      <c r="T288" s="51" t="s">
        <v>1845</v>
      </c>
    </row>
    <row r="289" spans="1:20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2240</v>
      </c>
      <c r="S289" s="29"/>
      <c r="T289" s="51" t="s">
        <v>1845</v>
      </c>
    </row>
    <row r="290" spans="1:20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6</v>
      </c>
      <c r="S290" s="29"/>
      <c r="T290" s="51" t="s">
        <v>1845</v>
      </c>
    </row>
    <row r="291" spans="1:20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1</v>
      </c>
      <c r="S291" s="29"/>
      <c r="T291" s="51" t="s">
        <v>1845</v>
      </c>
    </row>
    <row r="292" spans="1:20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29"/>
      <c r="T292" s="51" t="s">
        <v>1884</v>
      </c>
    </row>
    <row r="293" spans="1:20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29"/>
      <c r="T293" s="51" t="s">
        <v>1845</v>
      </c>
    </row>
    <row r="294" spans="1:20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1504</v>
      </c>
      <c r="S294" s="29"/>
      <c r="T294" s="51" t="s">
        <v>1884</v>
      </c>
    </row>
    <row r="295" spans="1:20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8400</v>
      </c>
      <c r="R295" s="49">
        <v>3583</v>
      </c>
      <c r="S295" s="29"/>
      <c r="T295" s="51" t="s">
        <v>1884</v>
      </c>
    </row>
    <row r="296" spans="1:20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1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4438</v>
      </c>
      <c r="S296" s="29"/>
      <c r="T296" s="51" t="s">
        <v>1845</v>
      </c>
    </row>
    <row r="297" spans="1:20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29"/>
      <c r="T297" s="51" t="s">
        <v>1884</v>
      </c>
    </row>
    <row r="298" spans="1:20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896</v>
      </c>
      <c r="R298" s="49">
        <v>360</v>
      </c>
      <c r="S298" s="29"/>
      <c r="T298" s="51" t="s">
        <v>1884</v>
      </c>
    </row>
    <row r="299" spans="1:20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29"/>
      <c r="T299" s="51" t="s">
        <v>1845</v>
      </c>
    </row>
    <row r="300" spans="1:20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29"/>
      <c r="T300" s="51" t="s">
        <v>1845</v>
      </c>
    </row>
    <row r="301" spans="1:20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1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29"/>
      <c r="T301" s="51" t="s">
        <v>1845</v>
      </c>
    </row>
    <row r="302" spans="1:20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9" t="s">
        <v>1715</v>
      </c>
      <c r="G302" s="49" t="s">
        <v>1715</v>
      </c>
      <c r="H302" s="49" t="s">
        <v>1715</v>
      </c>
      <c r="I302" s="49" t="s">
        <v>1715</v>
      </c>
      <c r="J302" s="49" t="s">
        <v>1715</v>
      </c>
      <c r="K302" s="49" t="s">
        <v>1715</v>
      </c>
      <c r="L302" s="49" t="s">
        <v>1715</v>
      </c>
      <c r="M302" s="49" t="s">
        <v>1715</v>
      </c>
      <c r="N302" s="49" t="s">
        <v>1715</v>
      </c>
      <c r="O302" s="49" t="s">
        <v>1715</v>
      </c>
      <c r="P302" s="49" t="s">
        <v>1715</v>
      </c>
      <c r="Q302" s="49" t="s">
        <v>1715</v>
      </c>
      <c r="R302" s="49" t="s">
        <v>1715</v>
      </c>
      <c r="S302" s="29"/>
      <c r="T302" s="52" t="s">
        <v>1715</v>
      </c>
    </row>
    <row r="303" spans="1:20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7</v>
      </c>
      <c r="S303" s="29"/>
      <c r="T303" s="51" t="s">
        <v>1884</v>
      </c>
    </row>
    <row r="304" spans="1:20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484</v>
      </c>
      <c r="S304" s="29"/>
      <c r="T304" s="51" t="s">
        <v>1845</v>
      </c>
    </row>
    <row r="305" spans="1:20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29"/>
      <c r="T305" s="51" t="s">
        <v>1845</v>
      </c>
    </row>
    <row r="306" spans="1:20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2</v>
      </c>
      <c r="S306" s="29"/>
      <c r="T306" s="51" t="s">
        <v>1845</v>
      </c>
    </row>
    <row r="307" spans="1:20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29"/>
      <c r="T307" s="51" t="s">
        <v>1884</v>
      </c>
    </row>
    <row r="308" spans="1:20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29"/>
      <c r="T308" s="51" t="s">
        <v>1845</v>
      </c>
    </row>
    <row r="309" spans="1:20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332</v>
      </c>
      <c r="R309" s="49">
        <v>788</v>
      </c>
      <c r="S309" s="29"/>
      <c r="T309" s="51" t="s">
        <v>1845</v>
      </c>
    </row>
    <row r="310" spans="1:20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2532</v>
      </c>
      <c r="S310" s="29"/>
      <c r="T310" s="51" t="s">
        <v>1845</v>
      </c>
    </row>
    <row r="311" spans="1:20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29"/>
      <c r="T311" s="51" t="s">
        <v>1884</v>
      </c>
    </row>
    <row r="312" spans="1:20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29"/>
      <c r="T312" s="51" t="s">
        <v>1884</v>
      </c>
    </row>
    <row r="313" spans="1:20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5</v>
      </c>
      <c r="S313" s="29"/>
      <c r="T313" s="51" t="s">
        <v>1884</v>
      </c>
    </row>
    <row r="314" spans="1:20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29"/>
      <c r="T314" s="51" t="s">
        <v>1845</v>
      </c>
    </row>
    <row r="315" spans="1:20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29"/>
      <c r="T315" s="51" t="s">
        <v>1884</v>
      </c>
    </row>
    <row r="316" spans="1:20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29"/>
      <c r="T316" s="51" t="s">
        <v>1845</v>
      </c>
    </row>
    <row r="317" spans="1:20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29"/>
      <c r="T317" s="51" t="s">
        <v>1815</v>
      </c>
    </row>
    <row r="318" spans="1:20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29"/>
      <c r="T318" s="51" t="s">
        <v>1845</v>
      </c>
    </row>
    <row r="319" spans="1:20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29"/>
      <c r="T319" s="51" t="s">
        <v>1845</v>
      </c>
    </row>
    <row r="320" spans="1:20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548</v>
      </c>
      <c r="S320" s="29"/>
      <c r="T320" s="51" t="s">
        <v>1845</v>
      </c>
    </row>
    <row r="321" spans="1:20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29"/>
      <c r="T321" s="51" t="s">
        <v>1845</v>
      </c>
    </row>
    <row r="322" spans="1:20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29"/>
      <c r="T322" s="51" t="s">
        <v>1845</v>
      </c>
    </row>
    <row r="323" spans="1:20" ht="15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50" t="s">
        <v>1758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29"/>
      <c r="T323" s="52" t="s">
        <v>1758</v>
      </c>
    </row>
    <row r="324" spans="1:20" ht="15">
      <c r="A324" s="4">
        <v>294</v>
      </c>
      <c r="B324" s="9" t="s">
        <v>211</v>
      </c>
      <c r="C324" s="47" t="s">
        <v>1748</v>
      </c>
      <c r="D324" s="9" t="s">
        <v>187</v>
      </c>
      <c r="E324" s="9" t="s">
        <v>1726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147983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29"/>
      <c r="T324" s="51" t="s">
        <v>1845</v>
      </c>
    </row>
    <row r="325" spans="1:20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8184</v>
      </c>
      <c r="R325" s="49">
        <v>0</v>
      </c>
      <c r="S325" s="29"/>
      <c r="T325" s="51" t="s">
        <v>1845</v>
      </c>
    </row>
    <row r="326" spans="1:20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29"/>
      <c r="T326" s="51" t="s">
        <v>1845</v>
      </c>
    </row>
    <row r="327" spans="1:20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198</v>
      </c>
      <c r="S327" s="29"/>
      <c r="T327" s="51" t="s">
        <v>1845</v>
      </c>
    </row>
    <row r="328" spans="1:20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1926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29"/>
      <c r="T328" s="51" t="s">
        <v>1845</v>
      </c>
    </row>
    <row r="329" spans="1:20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29"/>
      <c r="T329" s="51" t="s">
        <v>1845</v>
      </c>
    </row>
    <row r="330" spans="1:20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29"/>
      <c r="T330" s="51" t="s">
        <v>1845</v>
      </c>
    </row>
    <row r="331" spans="1:20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29"/>
      <c r="T331" s="51" t="s">
        <v>1845</v>
      </c>
    </row>
    <row r="332" spans="1:20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29"/>
      <c r="T332" s="51" t="s">
        <v>1845</v>
      </c>
    </row>
    <row r="333" spans="1:20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29"/>
      <c r="T333" s="51" t="s">
        <v>1845</v>
      </c>
    </row>
    <row r="334" spans="1:20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29"/>
      <c r="T334" s="51" t="s">
        <v>1884</v>
      </c>
    </row>
    <row r="335" spans="1:20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1</v>
      </c>
      <c r="S335" s="29"/>
      <c r="T335" s="51" t="s">
        <v>1845</v>
      </c>
    </row>
    <row r="336" spans="1:20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9" t="s">
        <v>1715</v>
      </c>
      <c r="G336" s="49" t="s">
        <v>1715</v>
      </c>
      <c r="H336" s="49" t="s">
        <v>1715</v>
      </c>
      <c r="I336" s="49" t="s">
        <v>1715</v>
      </c>
      <c r="J336" s="49" t="s">
        <v>1715</v>
      </c>
      <c r="K336" s="49" t="s">
        <v>1715</v>
      </c>
      <c r="L336" s="49" t="s">
        <v>1715</v>
      </c>
      <c r="M336" s="49" t="s">
        <v>1715</v>
      </c>
      <c r="N336" s="49" t="s">
        <v>1715</v>
      </c>
      <c r="O336" s="49" t="s">
        <v>1715</v>
      </c>
      <c r="P336" s="49" t="s">
        <v>1715</v>
      </c>
      <c r="Q336" s="49" t="s">
        <v>1715</v>
      </c>
      <c r="R336" s="49" t="s">
        <v>1715</v>
      </c>
      <c r="S336" s="29"/>
      <c r="T336" s="52" t="s">
        <v>1715</v>
      </c>
    </row>
    <row r="337" spans="1:20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896</v>
      </c>
      <c r="S337" s="29"/>
      <c r="T337" s="51" t="s">
        <v>1884</v>
      </c>
    </row>
    <row r="338" spans="1:20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9" t="s">
        <v>1715</v>
      </c>
      <c r="G338" s="49" t="s">
        <v>1715</v>
      </c>
      <c r="H338" s="49" t="s">
        <v>1715</v>
      </c>
      <c r="I338" s="49" t="s">
        <v>1715</v>
      </c>
      <c r="J338" s="49" t="s">
        <v>1715</v>
      </c>
      <c r="K338" s="49" t="s">
        <v>1715</v>
      </c>
      <c r="L338" s="49" t="s">
        <v>1715</v>
      </c>
      <c r="M338" s="49" t="s">
        <v>1715</v>
      </c>
      <c r="N338" s="49" t="s">
        <v>1715</v>
      </c>
      <c r="O338" s="49" t="s">
        <v>1715</v>
      </c>
      <c r="P338" s="49" t="s">
        <v>1715</v>
      </c>
      <c r="Q338" s="49" t="s">
        <v>1715</v>
      </c>
      <c r="R338" s="49" t="s">
        <v>1715</v>
      </c>
      <c r="S338" s="29"/>
      <c r="T338" s="52" t="s">
        <v>1715</v>
      </c>
    </row>
    <row r="339" spans="1:20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29"/>
      <c r="T339" s="51" t="s">
        <v>1845</v>
      </c>
    </row>
    <row r="340" spans="1:20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0</v>
      </c>
      <c r="S340" s="29"/>
      <c r="T340" s="51" t="s">
        <v>1845</v>
      </c>
    </row>
    <row r="341" spans="1:20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29"/>
      <c r="T341" s="51" t="s">
        <v>1884</v>
      </c>
    </row>
    <row r="342" spans="1:20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29"/>
      <c r="T342" s="51" t="s">
        <v>1884</v>
      </c>
    </row>
    <row r="343" spans="1:20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29"/>
      <c r="T343" s="51" t="s">
        <v>1884</v>
      </c>
    </row>
    <row r="344" spans="1:20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29"/>
      <c r="T344" s="51" t="s">
        <v>1845</v>
      </c>
    </row>
    <row r="345" spans="1:20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29"/>
      <c r="T345" s="51" t="s">
        <v>1884</v>
      </c>
    </row>
    <row r="346" spans="1:20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29"/>
      <c r="T346" s="51" t="s">
        <v>1845</v>
      </c>
    </row>
    <row r="347" spans="1:20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29"/>
      <c r="T347" s="51" t="s">
        <v>1845</v>
      </c>
    </row>
    <row r="348" spans="1:20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0</v>
      </c>
      <c r="S348" s="29"/>
      <c r="T348" s="51" t="s">
        <v>1845</v>
      </c>
    </row>
    <row r="349" spans="1:20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1</v>
      </c>
      <c r="S349" s="29"/>
      <c r="T349" s="51" t="s">
        <v>1845</v>
      </c>
    </row>
    <row r="350" spans="1:20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29"/>
      <c r="T350" s="51" t="s">
        <v>1884</v>
      </c>
    </row>
    <row r="351" spans="1:20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29"/>
      <c r="T351" s="51" t="s">
        <v>1845</v>
      </c>
    </row>
    <row r="352" spans="1:20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9">
        <v>0</v>
      </c>
      <c r="G352" s="49">
        <v>0</v>
      </c>
      <c r="H352" s="49">
        <v>169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0</v>
      </c>
      <c r="O352" s="49">
        <v>11250</v>
      </c>
      <c r="P352" s="49">
        <v>0</v>
      </c>
      <c r="Q352" s="49">
        <v>0</v>
      </c>
      <c r="R352" s="49">
        <v>2776</v>
      </c>
      <c r="S352" s="29"/>
      <c r="T352" s="51" t="s">
        <v>1845</v>
      </c>
    </row>
    <row r="353" spans="1:20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29"/>
      <c r="T353" s="51" t="s">
        <v>1845</v>
      </c>
    </row>
    <row r="354" spans="1:20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29"/>
      <c r="T354" s="51" t="s">
        <v>1845</v>
      </c>
    </row>
    <row r="355" spans="1:20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23400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29"/>
      <c r="T355" s="51" t="s">
        <v>1845</v>
      </c>
    </row>
    <row r="356" spans="1:20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1</v>
      </c>
      <c r="S356" s="29"/>
      <c r="T356" s="51" t="s">
        <v>1845</v>
      </c>
    </row>
    <row r="357" spans="1:20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2392</v>
      </c>
      <c r="S357" s="29"/>
      <c r="T357" s="51" t="s">
        <v>1884</v>
      </c>
    </row>
    <row r="358" spans="1:20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9" t="s">
        <v>1715</v>
      </c>
      <c r="G358" s="49" t="s">
        <v>1715</v>
      </c>
      <c r="H358" s="49" t="s">
        <v>1715</v>
      </c>
      <c r="I358" s="49" t="s">
        <v>1715</v>
      </c>
      <c r="J358" s="49" t="s">
        <v>1715</v>
      </c>
      <c r="K358" s="49" t="s">
        <v>1715</v>
      </c>
      <c r="L358" s="49" t="s">
        <v>1715</v>
      </c>
      <c r="M358" s="49" t="s">
        <v>1715</v>
      </c>
      <c r="N358" s="49" t="s">
        <v>1715</v>
      </c>
      <c r="O358" s="49" t="s">
        <v>1715</v>
      </c>
      <c r="P358" s="49" t="s">
        <v>1715</v>
      </c>
      <c r="Q358" s="49" t="s">
        <v>1715</v>
      </c>
      <c r="R358" s="49" t="s">
        <v>1715</v>
      </c>
      <c r="S358" s="29"/>
      <c r="T358" s="52" t="s">
        <v>1715</v>
      </c>
    </row>
    <row r="359" spans="1:20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29"/>
      <c r="T359" s="51" t="s">
        <v>1845</v>
      </c>
    </row>
    <row r="360" spans="1:20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4</v>
      </c>
      <c r="S360" s="29"/>
      <c r="T360" s="51" t="s">
        <v>1845</v>
      </c>
    </row>
    <row r="361" spans="1:20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0</v>
      </c>
      <c r="S361" s="29"/>
      <c r="T361" s="51" t="s">
        <v>1845</v>
      </c>
    </row>
    <row r="362" spans="1:20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29"/>
      <c r="T362" s="51" t="s">
        <v>1845</v>
      </c>
    </row>
    <row r="363" spans="1:20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1432</v>
      </c>
      <c r="S363" s="29"/>
      <c r="T363" s="51" t="s">
        <v>1884</v>
      </c>
    </row>
    <row r="364" spans="1:20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29"/>
      <c r="T364" s="51" t="s">
        <v>1845</v>
      </c>
    </row>
    <row r="365" spans="1:20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29"/>
      <c r="T365" s="51" t="s">
        <v>1845</v>
      </c>
    </row>
    <row r="366" spans="1:20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29"/>
      <c r="T366" s="51" t="s">
        <v>1884</v>
      </c>
    </row>
    <row r="367" spans="1:20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144</v>
      </c>
      <c r="S367" s="29"/>
      <c r="T367" s="51" t="s">
        <v>1845</v>
      </c>
    </row>
    <row r="368" spans="1:20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9" t="s">
        <v>1715</v>
      </c>
      <c r="G368" s="49" t="s">
        <v>1715</v>
      </c>
      <c r="H368" s="49" t="s">
        <v>1715</v>
      </c>
      <c r="I368" s="49" t="s">
        <v>1715</v>
      </c>
      <c r="J368" s="49" t="s">
        <v>1715</v>
      </c>
      <c r="K368" s="49" t="s">
        <v>1715</v>
      </c>
      <c r="L368" s="49" t="s">
        <v>1715</v>
      </c>
      <c r="M368" s="49" t="s">
        <v>1715</v>
      </c>
      <c r="N368" s="49" t="s">
        <v>1715</v>
      </c>
      <c r="O368" s="49" t="s">
        <v>1715</v>
      </c>
      <c r="P368" s="49" t="s">
        <v>1715</v>
      </c>
      <c r="Q368" s="49" t="s">
        <v>1715</v>
      </c>
      <c r="R368" s="49" t="s">
        <v>1715</v>
      </c>
      <c r="S368" s="29"/>
      <c r="T368" s="52" t="s">
        <v>1715</v>
      </c>
    </row>
    <row r="369" spans="1:20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29"/>
      <c r="T369" s="51" t="s">
        <v>1884</v>
      </c>
    </row>
    <row r="370" spans="1:20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900</v>
      </c>
      <c r="S370" s="29"/>
      <c r="T370" s="51" t="s">
        <v>1884</v>
      </c>
    </row>
    <row r="371" spans="1:20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2324</v>
      </c>
      <c r="S371" s="29"/>
      <c r="T371" s="51" t="s">
        <v>1845</v>
      </c>
    </row>
    <row r="372" spans="1:20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29"/>
      <c r="T372" s="51" t="s">
        <v>1884</v>
      </c>
    </row>
    <row r="373" spans="1:20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29"/>
      <c r="T373" s="51" t="s">
        <v>1884</v>
      </c>
    </row>
    <row r="374" spans="1:20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29"/>
      <c r="T374" s="51" t="s">
        <v>1884</v>
      </c>
    </row>
    <row r="375" spans="1:20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51169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29"/>
      <c r="T375" s="51" t="s">
        <v>1845</v>
      </c>
    </row>
    <row r="376" spans="1:20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29"/>
      <c r="T376" s="51" t="s">
        <v>1845</v>
      </c>
    </row>
    <row r="377" spans="1:20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29"/>
      <c r="T377" s="51" t="s">
        <v>1884</v>
      </c>
    </row>
    <row r="378" spans="1:20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29"/>
      <c r="T378" s="51" t="s">
        <v>1845</v>
      </c>
    </row>
    <row r="379" spans="1:20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1106</v>
      </c>
      <c r="S379" s="29"/>
      <c r="T379" s="51" t="s">
        <v>1845</v>
      </c>
    </row>
    <row r="380" spans="1:20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9">
        <v>0</v>
      </c>
      <c r="G380" s="49">
        <v>10800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2400</v>
      </c>
      <c r="S380" s="29"/>
      <c r="T380" s="51" t="s">
        <v>1845</v>
      </c>
    </row>
    <row r="381" spans="1:20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625</v>
      </c>
      <c r="S381" s="29"/>
      <c r="T381" s="51" t="s">
        <v>1884</v>
      </c>
    </row>
    <row r="382" spans="1:20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29"/>
      <c r="T382" s="51" t="s">
        <v>1845</v>
      </c>
    </row>
    <row r="383" spans="1:20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29"/>
      <c r="T383" s="51" t="s">
        <v>1845</v>
      </c>
    </row>
    <row r="384" spans="1:20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1584</v>
      </c>
      <c r="S384" s="29"/>
      <c r="T384" s="51" t="s">
        <v>1845</v>
      </c>
    </row>
    <row r="385" spans="1:20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9" t="s">
        <v>1715</v>
      </c>
      <c r="G385" s="49" t="s">
        <v>1715</v>
      </c>
      <c r="H385" s="49" t="s">
        <v>1715</v>
      </c>
      <c r="I385" s="49" t="s">
        <v>1715</v>
      </c>
      <c r="J385" s="49" t="s">
        <v>1715</v>
      </c>
      <c r="K385" s="49" t="s">
        <v>1715</v>
      </c>
      <c r="L385" s="49" t="s">
        <v>1715</v>
      </c>
      <c r="M385" s="49" t="s">
        <v>1715</v>
      </c>
      <c r="N385" s="49" t="s">
        <v>1715</v>
      </c>
      <c r="O385" s="49" t="s">
        <v>1715</v>
      </c>
      <c r="P385" s="49" t="s">
        <v>1715</v>
      </c>
      <c r="Q385" s="49" t="s">
        <v>1715</v>
      </c>
      <c r="R385" s="49" t="s">
        <v>1715</v>
      </c>
      <c r="S385" s="29"/>
      <c r="T385" s="52" t="s">
        <v>1715</v>
      </c>
    </row>
    <row r="386" spans="1:20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2370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29"/>
      <c r="T386" s="51" t="s">
        <v>1845</v>
      </c>
    </row>
    <row r="387" spans="1:20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29"/>
      <c r="T387" s="51" t="s">
        <v>1884</v>
      </c>
    </row>
    <row r="388" spans="1:20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29"/>
      <c r="T388" s="51" t="s">
        <v>1884</v>
      </c>
    </row>
    <row r="389" spans="1:20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120</v>
      </c>
      <c r="S389" s="29"/>
      <c r="T389" s="51" t="s">
        <v>1845</v>
      </c>
    </row>
    <row r="390" spans="1:20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160</v>
      </c>
      <c r="S390" s="29"/>
      <c r="T390" s="51" t="s">
        <v>1845</v>
      </c>
    </row>
    <row r="391" spans="1:20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9" t="s">
        <v>1715</v>
      </c>
      <c r="G391" s="49" t="s">
        <v>1715</v>
      </c>
      <c r="H391" s="49" t="s">
        <v>1715</v>
      </c>
      <c r="I391" s="49" t="s">
        <v>1715</v>
      </c>
      <c r="J391" s="49" t="s">
        <v>1715</v>
      </c>
      <c r="K391" s="49" t="s">
        <v>1715</v>
      </c>
      <c r="L391" s="49" t="s">
        <v>1715</v>
      </c>
      <c r="M391" s="49" t="s">
        <v>1715</v>
      </c>
      <c r="N391" s="49" t="s">
        <v>1715</v>
      </c>
      <c r="O391" s="49" t="s">
        <v>1715</v>
      </c>
      <c r="P391" s="49" t="s">
        <v>1715</v>
      </c>
      <c r="Q391" s="49" t="s">
        <v>1715</v>
      </c>
      <c r="R391" s="49" t="s">
        <v>1715</v>
      </c>
      <c r="S391" s="29"/>
      <c r="T391" s="52" t="s">
        <v>1715</v>
      </c>
    </row>
    <row r="392" spans="1:20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29"/>
      <c r="T392" s="51" t="s">
        <v>1845</v>
      </c>
    </row>
    <row r="393" spans="1:20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1</v>
      </c>
      <c r="S393" s="29"/>
      <c r="T393" s="51" t="s">
        <v>1845</v>
      </c>
    </row>
    <row r="394" spans="1:20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29"/>
      <c r="T394" s="51" t="s">
        <v>1845</v>
      </c>
    </row>
    <row r="395" spans="1:20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9" t="s">
        <v>1715</v>
      </c>
      <c r="G395" s="49" t="s">
        <v>1715</v>
      </c>
      <c r="H395" s="49" t="s">
        <v>1715</v>
      </c>
      <c r="I395" s="49" t="s">
        <v>1715</v>
      </c>
      <c r="J395" s="49" t="s">
        <v>1715</v>
      </c>
      <c r="K395" s="49" t="s">
        <v>1715</v>
      </c>
      <c r="L395" s="49" t="s">
        <v>1715</v>
      </c>
      <c r="M395" s="49" t="s">
        <v>1715</v>
      </c>
      <c r="N395" s="49" t="s">
        <v>1715</v>
      </c>
      <c r="O395" s="49" t="s">
        <v>1715</v>
      </c>
      <c r="P395" s="49" t="s">
        <v>1715</v>
      </c>
      <c r="Q395" s="49" t="s">
        <v>1715</v>
      </c>
      <c r="R395" s="49" t="s">
        <v>1715</v>
      </c>
      <c r="S395" s="29"/>
      <c r="T395" s="52" t="s">
        <v>1715</v>
      </c>
    </row>
    <row r="396" spans="1:20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3</v>
      </c>
      <c r="S396" s="29"/>
      <c r="T396" s="51" t="s">
        <v>1845</v>
      </c>
    </row>
    <row r="397" spans="1:20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29"/>
      <c r="T397" s="51" t="s">
        <v>1845</v>
      </c>
    </row>
    <row r="398" spans="1:20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29"/>
      <c r="T398" s="51" t="s">
        <v>1845</v>
      </c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29"/>
      <c r="T399" s="51" t="s">
        <v>1884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1</v>
      </c>
      <c r="S400" s="29"/>
      <c r="T400" s="51" t="s">
        <v>1845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1</v>
      </c>
      <c r="S401" s="29"/>
      <c r="T401" s="51" t="s">
        <v>1845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29"/>
      <c r="T402" s="51" t="s">
        <v>1884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1</v>
      </c>
      <c r="R403" s="49">
        <v>2492</v>
      </c>
      <c r="S403" s="29"/>
      <c r="T403" s="51" t="s">
        <v>1845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100</v>
      </c>
      <c r="S404" s="29"/>
      <c r="T404" s="51" t="s">
        <v>1845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480</v>
      </c>
      <c r="S405" s="29"/>
      <c r="T405" s="51" t="s">
        <v>1884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29"/>
      <c r="T406" s="51" t="s">
        <v>1884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29"/>
      <c r="T407" s="51" t="s">
        <v>1884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29"/>
      <c r="T408" s="51" t="s">
        <v>1845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206</v>
      </c>
      <c r="S409" s="29"/>
      <c r="T409" s="51" t="s">
        <v>1845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29"/>
      <c r="T410" s="51" t="s">
        <v>1845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29"/>
      <c r="T411" s="51" t="s">
        <v>1884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0</v>
      </c>
      <c r="S412" s="29"/>
      <c r="T412" s="51" t="s">
        <v>1845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0</v>
      </c>
      <c r="S413" s="29"/>
      <c r="T413" s="51" t="s">
        <v>1845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29"/>
      <c r="T414" s="51" t="s">
        <v>1845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29"/>
      <c r="T415" s="51" t="s">
        <v>1845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29"/>
      <c r="T416" s="51" t="s">
        <v>1884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29"/>
      <c r="T417" s="51" t="s">
        <v>1845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336</v>
      </c>
      <c r="S418" s="29"/>
      <c r="T418" s="51" t="s">
        <v>1884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10606</v>
      </c>
      <c r="S419" s="29"/>
      <c r="T419" s="51" t="s">
        <v>1884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979</v>
      </c>
      <c r="S420" s="29"/>
      <c r="T420" s="51" t="s">
        <v>1845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29"/>
      <c r="T421" s="51" t="s">
        <v>1845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1030</v>
      </c>
      <c r="S422" s="29"/>
      <c r="T422" s="51" t="s">
        <v>1845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381</v>
      </c>
      <c r="S423" s="29"/>
      <c r="T423" s="51" t="s">
        <v>1845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29"/>
      <c r="T424" s="51" t="s">
        <v>1845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24000</v>
      </c>
      <c r="R425" s="49">
        <v>0</v>
      </c>
      <c r="S425" s="29"/>
      <c r="T425" s="51" t="s">
        <v>1884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1785</v>
      </c>
      <c r="S426" s="29"/>
      <c r="T426" s="51" t="s">
        <v>1845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2300</v>
      </c>
      <c r="R427" s="49">
        <v>0</v>
      </c>
      <c r="S427" s="29"/>
      <c r="T427" s="51" t="s">
        <v>1884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29"/>
      <c r="T428" s="51" t="s">
        <v>1884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29"/>
      <c r="T429" s="51" t="s">
        <v>1845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29"/>
      <c r="T430" s="51" t="s">
        <v>1845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126438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29"/>
      <c r="T431" s="51" t="s">
        <v>1845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29"/>
      <c r="T432" s="51" t="s">
        <v>1845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9" t="s">
        <v>1715</v>
      </c>
      <c r="G433" s="49" t="s">
        <v>1715</v>
      </c>
      <c r="H433" s="49" t="s">
        <v>1715</v>
      </c>
      <c r="I433" s="49" t="s">
        <v>1715</v>
      </c>
      <c r="J433" s="49" t="s">
        <v>1715</v>
      </c>
      <c r="K433" s="49" t="s">
        <v>1715</v>
      </c>
      <c r="L433" s="49" t="s">
        <v>1715</v>
      </c>
      <c r="M433" s="49" t="s">
        <v>1715</v>
      </c>
      <c r="N433" s="49" t="s">
        <v>1715</v>
      </c>
      <c r="O433" s="49" t="s">
        <v>1715</v>
      </c>
      <c r="P433" s="49" t="s">
        <v>1715</v>
      </c>
      <c r="Q433" s="49" t="s">
        <v>1715</v>
      </c>
      <c r="R433" s="49" t="s">
        <v>1715</v>
      </c>
      <c r="S433" s="29"/>
      <c r="T433" s="52" t="s">
        <v>1715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29"/>
      <c r="T434" s="51" t="s">
        <v>1845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29"/>
      <c r="T435" s="51" t="s">
        <v>1845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9">
        <v>0</v>
      </c>
      <c r="G436" s="49">
        <v>0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200</v>
      </c>
      <c r="S436" s="29"/>
      <c r="T436" s="51" t="s">
        <v>1884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9">
        <v>0</v>
      </c>
      <c r="G437" s="49">
        <v>7414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29"/>
      <c r="T437" s="51" t="s">
        <v>1845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29"/>
      <c r="T438" s="51" t="s">
        <v>1845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1</v>
      </c>
      <c r="S439" s="29"/>
      <c r="T439" s="51" t="s">
        <v>1845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366</v>
      </c>
      <c r="S440" s="29"/>
      <c r="T440" s="51" t="s">
        <v>1845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29"/>
      <c r="T441" s="51" t="s">
        <v>1845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29"/>
      <c r="T442" s="51" t="s">
        <v>1845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768</v>
      </c>
      <c r="S443" s="29"/>
      <c r="T443" s="51" t="s">
        <v>1845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29"/>
      <c r="T444" s="51" t="s">
        <v>1845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4</v>
      </c>
      <c r="S445" s="29"/>
      <c r="T445" s="51" t="s">
        <v>1845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29"/>
      <c r="T446" s="51" t="s">
        <v>1884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9">
        <v>0</v>
      </c>
      <c r="G447" s="49">
        <v>0</v>
      </c>
      <c r="H447" s="49">
        <v>0</v>
      </c>
      <c r="I447" s="49">
        <v>0</v>
      </c>
      <c r="J447" s="49">
        <v>1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1</v>
      </c>
      <c r="S447" s="29"/>
      <c r="T447" s="51" t="s">
        <v>1845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560</v>
      </c>
      <c r="S448" s="29"/>
      <c r="T448" s="51" t="s">
        <v>1845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29"/>
      <c r="T449" s="51" t="s">
        <v>1845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11250</v>
      </c>
      <c r="O450" s="49">
        <v>0</v>
      </c>
      <c r="P450" s="49">
        <v>0</v>
      </c>
      <c r="Q450" s="49">
        <v>0</v>
      </c>
      <c r="R450" s="49">
        <v>1384</v>
      </c>
      <c r="S450" s="29"/>
      <c r="T450" s="51" t="s">
        <v>1884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9">
        <v>0</v>
      </c>
      <c r="G451" s="49">
        <v>0</v>
      </c>
      <c r="H451" s="49">
        <v>0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29"/>
      <c r="T451" s="51" t="s">
        <v>1884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29"/>
      <c r="T452" s="51" t="s">
        <v>1845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29"/>
      <c r="T453" s="51" t="s">
        <v>1845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29"/>
      <c r="T454" s="51" t="s">
        <v>1845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9">
        <v>0</v>
      </c>
      <c r="G455" s="49">
        <v>0</v>
      </c>
      <c r="H455" s="49">
        <v>0</v>
      </c>
      <c r="I455" s="49">
        <v>0</v>
      </c>
      <c r="J455" s="49">
        <v>0</v>
      </c>
      <c r="K455" s="49">
        <v>0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316</v>
      </c>
      <c r="S455" s="29"/>
      <c r="T455" s="51" t="s">
        <v>1845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9">
        <v>0</v>
      </c>
      <c r="G456" s="49">
        <v>1944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480</v>
      </c>
      <c r="S456" s="29"/>
      <c r="T456" s="51" t="s">
        <v>1884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2136</v>
      </c>
      <c r="S457" s="29"/>
      <c r="T457" s="51" t="s">
        <v>1884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9">
        <v>0</v>
      </c>
      <c r="G458" s="49">
        <v>0</v>
      </c>
      <c r="H458" s="49">
        <v>4929</v>
      </c>
      <c r="I458" s="49">
        <v>0</v>
      </c>
      <c r="J458" s="49">
        <v>0</v>
      </c>
      <c r="K458" s="49">
        <v>0</v>
      </c>
      <c r="L458" s="49">
        <v>0</v>
      </c>
      <c r="M458" s="49">
        <v>0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29"/>
      <c r="T458" s="51" t="s">
        <v>1845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366</v>
      </c>
      <c r="S459" s="29"/>
      <c r="T459" s="51" t="s">
        <v>1845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29"/>
      <c r="T460" s="51" t="s">
        <v>1845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29"/>
      <c r="T461" s="51" t="s">
        <v>1845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29"/>
      <c r="T462" s="51" t="s">
        <v>1884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29"/>
      <c r="T463" s="51" t="s">
        <v>1884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120</v>
      </c>
      <c r="S464" s="29"/>
      <c r="T464" s="51" t="s">
        <v>1884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29"/>
      <c r="T465" s="51" t="s">
        <v>1845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29"/>
      <c r="T466" s="51" t="s">
        <v>1845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0</v>
      </c>
      <c r="R467" s="49">
        <v>1180</v>
      </c>
      <c r="S467" s="29"/>
      <c r="T467" s="51" t="s">
        <v>1845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1152</v>
      </c>
      <c r="S468" s="29"/>
      <c r="T468" s="51" t="s">
        <v>1845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463</v>
      </c>
      <c r="S469" s="29"/>
      <c r="T469" s="51" t="s">
        <v>1884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9" t="s">
        <v>1715</v>
      </c>
      <c r="G470" s="49" t="s">
        <v>1715</v>
      </c>
      <c r="H470" s="49" t="s">
        <v>1715</v>
      </c>
      <c r="I470" s="49" t="s">
        <v>1715</v>
      </c>
      <c r="J470" s="49" t="s">
        <v>1715</v>
      </c>
      <c r="K470" s="49" t="s">
        <v>1715</v>
      </c>
      <c r="L470" s="49" t="s">
        <v>1715</v>
      </c>
      <c r="M470" s="49" t="s">
        <v>1715</v>
      </c>
      <c r="N470" s="49" t="s">
        <v>1715</v>
      </c>
      <c r="O470" s="49" t="s">
        <v>1715</v>
      </c>
      <c r="P470" s="49" t="s">
        <v>1715</v>
      </c>
      <c r="Q470" s="49" t="s">
        <v>1715</v>
      </c>
      <c r="R470" s="49" t="s">
        <v>1715</v>
      </c>
      <c r="S470" s="29"/>
      <c r="T470" s="52" t="s">
        <v>1715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29"/>
      <c r="T471" s="51" t="s">
        <v>1884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29"/>
      <c r="T472" s="51" t="s">
        <v>1884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800</v>
      </c>
      <c r="S473" s="29"/>
      <c r="T473" s="51" t="s">
        <v>1845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1682</v>
      </c>
      <c r="S474" s="29"/>
      <c r="T474" s="51" t="s">
        <v>1845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0</v>
      </c>
      <c r="S475" s="29"/>
      <c r="T475" s="51" t="s">
        <v>1845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0</v>
      </c>
      <c r="R476" s="49">
        <v>50146</v>
      </c>
      <c r="S476" s="29"/>
      <c r="T476" s="51" t="s">
        <v>1845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960</v>
      </c>
      <c r="S477" s="29"/>
      <c r="T477" s="51" t="s">
        <v>1845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808</v>
      </c>
      <c r="S478" s="29"/>
      <c r="T478" s="51" t="s">
        <v>1845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0</v>
      </c>
      <c r="M479" s="49">
        <v>10197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29"/>
      <c r="T479" s="51" t="s">
        <v>1845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29"/>
      <c r="T480" s="51" t="s">
        <v>1845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9">
        <v>0</v>
      </c>
      <c r="G481" s="49">
        <v>0</v>
      </c>
      <c r="H481" s="49">
        <v>0</v>
      </c>
      <c r="I481" s="49">
        <v>0</v>
      </c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  <c r="P481" s="49">
        <v>0</v>
      </c>
      <c r="Q481" s="49">
        <v>0</v>
      </c>
      <c r="R481" s="49">
        <v>0</v>
      </c>
      <c r="S481" s="29"/>
      <c r="T481" s="51" t="s">
        <v>1884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0</v>
      </c>
      <c r="R482" s="49">
        <v>0</v>
      </c>
      <c r="S482" s="29"/>
      <c r="T482" s="51" t="s">
        <v>1845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29"/>
      <c r="T483" s="51" t="s">
        <v>1845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3388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29"/>
      <c r="T484" s="51" t="s">
        <v>1884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1500</v>
      </c>
      <c r="R485" s="49">
        <v>0</v>
      </c>
      <c r="S485" s="29"/>
      <c r="T485" s="51" t="s">
        <v>1884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29"/>
      <c r="T486" s="51" t="s">
        <v>1884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9" t="s">
        <v>1715</v>
      </c>
      <c r="G487" s="49" t="s">
        <v>1715</v>
      </c>
      <c r="H487" s="49" t="s">
        <v>1715</v>
      </c>
      <c r="I487" s="49" t="s">
        <v>1715</v>
      </c>
      <c r="J487" s="49" t="s">
        <v>1715</v>
      </c>
      <c r="K487" s="49" t="s">
        <v>1715</v>
      </c>
      <c r="L487" s="49" t="s">
        <v>1715</v>
      </c>
      <c r="M487" s="49" t="s">
        <v>1715</v>
      </c>
      <c r="N487" s="49" t="s">
        <v>1715</v>
      </c>
      <c r="O487" s="49" t="s">
        <v>1715</v>
      </c>
      <c r="P487" s="49" t="s">
        <v>1715</v>
      </c>
      <c r="Q487" s="49" t="s">
        <v>1715</v>
      </c>
      <c r="R487" s="49" t="s">
        <v>1715</v>
      </c>
      <c r="S487" s="29"/>
      <c r="T487" s="52" t="s">
        <v>1715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29"/>
      <c r="T488" s="51" t="s">
        <v>1845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7090</v>
      </c>
      <c r="R489" s="49">
        <v>660</v>
      </c>
      <c r="S489" s="29"/>
      <c r="T489" s="51" t="s">
        <v>1845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29"/>
      <c r="T490" s="51" t="s">
        <v>1845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0</v>
      </c>
      <c r="S491" s="29"/>
      <c r="T491" s="51" t="s">
        <v>1845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960</v>
      </c>
      <c r="S492" s="29"/>
      <c r="T492" s="51" t="s">
        <v>1845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29"/>
      <c r="T493" s="51" t="s">
        <v>1845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1536</v>
      </c>
      <c r="S494" s="29"/>
      <c r="T494" s="51" t="s">
        <v>1884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2000</v>
      </c>
      <c r="S495" s="29"/>
      <c r="T495" s="51" t="s">
        <v>1884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0</v>
      </c>
      <c r="S496" s="29"/>
      <c r="T496" s="51" t="s">
        <v>1884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1500</v>
      </c>
      <c r="S497" s="29"/>
      <c r="T497" s="51" t="s">
        <v>1845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2</v>
      </c>
      <c r="N498" s="49">
        <v>0</v>
      </c>
      <c r="O498" s="49">
        <v>0</v>
      </c>
      <c r="P498" s="49">
        <v>0</v>
      </c>
      <c r="Q498" s="49">
        <v>0</v>
      </c>
      <c r="R498" s="49">
        <v>0</v>
      </c>
      <c r="S498" s="29"/>
      <c r="T498" s="51" t="s">
        <v>1845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9">
        <v>0</v>
      </c>
      <c r="G499" s="49">
        <v>0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29"/>
      <c r="T499" s="51" t="s">
        <v>1845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29"/>
      <c r="T500" s="51" t="s">
        <v>1884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9">
        <v>0</v>
      </c>
      <c r="G501" s="49">
        <v>0</v>
      </c>
      <c r="H501" s="49">
        <v>0</v>
      </c>
      <c r="I501" s="49">
        <v>743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7092</v>
      </c>
      <c r="S501" s="29"/>
      <c r="T501" s="51" t="s">
        <v>1845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9">
        <v>0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1368</v>
      </c>
      <c r="S502" s="29"/>
      <c r="T502" s="51" t="s">
        <v>1884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3192</v>
      </c>
      <c r="S503" s="29"/>
      <c r="T503" s="51" t="s">
        <v>1884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29"/>
      <c r="T504" s="51" t="s">
        <v>1884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29"/>
      <c r="T505" s="51" t="s">
        <v>1845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29"/>
      <c r="T506" s="51" t="s">
        <v>1845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10200</v>
      </c>
      <c r="S507" s="29"/>
      <c r="T507" s="51" t="s">
        <v>1884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29"/>
      <c r="T508" s="51" t="s">
        <v>1845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2598</v>
      </c>
      <c r="S509" s="29"/>
      <c r="T509" s="51" t="s">
        <v>1884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49">
        <v>0</v>
      </c>
      <c r="M510" s="49">
        <v>266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29"/>
      <c r="T510" s="51" t="s">
        <v>1845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29"/>
      <c r="T511" s="51" t="s">
        <v>1845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9" t="s">
        <v>1715</v>
      </c>
      <c r="G512" s="49" t="s">
        <v>1715</v>
      </c>
      <c r="H512" s="49" t="s">
        <v>1715</v>
      </c>
      <c r="I512" s="49" t="s">
        <v>1715</v>
      </c>
      <c r="J512" s="49" t="s">
        <v>1715</v>
      </c>
      <c r="K512" s="49" t="s">
        <v>1715</v>
      </c>
      <c r="L512" s="49" t="s">
        <v>1715</v>
      </c>
      <c r="M512" s="49" t="s">
        <v>1715</v>
      </c>
      <c r="N512" s="49" t="s">
        <v>1715</v>
      </c>
      <c r="O512" s="49" t="s">
        <v>1715</v>
      </c>
      <c r="P512" s="49" t="s">
        <v>1715</v>
      </c>
      <c r="Q512" s="49" t="s">
        <v>1715</v>
      </c>
      <c r="R512" s="49" t="s">
        <v>1715</v>
      </c>
      <c r="S512" s="29"/>
      <c r="T512" s="52" t="s">
        <v>1715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29"/>
      <c r="T513" s="51" t="s">
        <v>1845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29"/>
      <c r="T514" s="51" t="s">
        <v>1884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9">
        <v>0</v>
      </c>
      <c r="G515" s="49">
        <v>0</v>
      </c>
      <c r="H515" s="49">
        <v>0</v>
      </c>
      <c r="I515" s="49">
        <v>0</v>
      </c>
      <c r="J515" s="49">
        <v>0</v>
      </c>
      <c r="K515" s="49">
        <v>0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29"/>
      <c r="T515" s="51" t="s">
        <v>1884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9">
        <v>0</v>
      </c>
      <c r="G516" s="49">
        <v>0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340</v>
      </c>
      <c r="S516" s="29"/>
      <c r="T516" s="51" t="s">
        <v>1884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9">
        <v>0</v>
      </c>
      <c r="G517" s="49">
        <v>0</v>
      </c>
      <c r="H517" s="49">
        <v>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29"/>
      <c r="T517" s="51" t="s">
        <v>1845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9">
        <v>0</v>
      </c>
      <c r="G518" s="49">
        <v>0</v>
      </c>
      <c r="H518" s="49">
        <v>0</v>
      </c>
      <c r="I518" s="49">
        <v>0</v>
      </c>
      <c r="J518" s="49">
        <v>0</v>
      </c>
      <c r="K518" s="49">
        <v>0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29"/>
      <c r="T518" s="51" t="s">
        <v>1845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29"/>
      <c r="T519" s="51" t="s">
        <v>1884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29"/>
      <c r="T520" s="51" t="s">
        <v>1845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29"/>
      <c r="T521" s="51" t="s">
        <v>1845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9">
        <v>0</v>
      </c>
      <c r="G522" s="49">
        <v>0</v>
      </c>
      <c r="H522" s="49">
        <v>0</v>
      </c>
      <c r="I522" s="49">
        <v>0</v>
      </c>
      <c r="J522" s="49">
        <v>0</v>
      </c>
      <c r="K522" s="49">
        <v>0</v>
      </c>
      <c r="L522" s="49">
        <v>0</v>
      </c>
      <c r="M522" s="49">
        <v>0</v>
      </c>
      <c r="N522" s="49">
        <v>0</v>
      </c>
      <c r="O522" s="49">
        <v>0</v>
      </c>
      <c r="P522" s="49">
        <v>0</v>
      </c>
      <c r="Q522" s="49">
        <v>0</v>
      </c>
      <c r="R522" s="49">
        <v>0</v>
      </c>
      <c r="S522" s="29"/>
      <c r="T522" s="51" t="s">
        <v>1845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29"/>
      <c r="T523" s="51" t="s">
        <v>1884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29"/>
      <c r="T524" s="51" t="s">
        <v>1884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29"/>
      <c r="T525" s="51" t="s">
        <v>1845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29"/>
      <c r="T526" s="51" t="s">
        <v>1845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9">
        <v>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29"/>
      <c r="T527" s="51" t="s">
        <v>1845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9">
        <v>0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2140</v>
      </c>
      <c r="S528" s="29"/>
      <c r="T528" s="51" t="s">
        <v>1845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576</v>
      </c>
      <c r="S529" s="29"/>
      <c r="T529" s="51" t="s">
        <v>1845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9">
        <v>0</v>
      </c>
      <c r="G530" s="49">
        <v>0</v>
      </c>
      <c r="H530" s="49">
        <v>0</v>
      </c>
      <c r="I530" s="49">
        <v>0</v>
      </c>
      <c r="J530" s="49">
        <v>0</v>
      </c>
      <c r="K530" s="49">
        <v>0</v>
      </c>
      <c r="L530" s="49">
        <v>0</v>
      </c>
      <c r="M530" s="49">
        <v>0</v>
      </c>
      <c r="N530" s="49">
        <v>0</v>
      </c>
      <c r="O530" s="49">
        <v>0</v>
      </c>
      <c r="P530" s="49">
        <v>0</v>
      </c>
      <c r="Q530" s="49">
        <v>0</v>
      </c>
      <c r="R530" s="49">
        <v>0</v>
      </c>
      <c r="S530" s="29"/>
      <c r="T530" s="51" t="s">
        <v>1884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162</v>
      </c>
      <c r="S531" s="29"/>
      <c r="T531" s="51" t="s">
        <v>1845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29"/>
      <c r="T532" s="51" t="s">
        <v>1845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9" t="s">
        <v>1715</v>
      </c>
      <c r="G533" s="49" t="s">
        <v>1715</v>
      </c>
      <c r="H533" s="49" t="s">
        <v>1715</v>
      </c>
      <c r="I533" s="49" t="s">
        <v>1715</v>
      </c>
      <c r="J533" s="49" t="s">
        <v>1715</v>
      </c>
      <c r="K533" s="49" t="s">
        <v>1715</v>
      </c>
      <c r="L533" s="49" t="s">
        <v>1715</v>
      </c>
      <c r="M533" s="49" t="s">
        <v>1715</v>
      </c>
      <c r="N533" s="49" t="s">
        <v>1715</v>
      </c>
      <c r="O533" s="49" t="s">
        <v>1715</v>
      </c>
      <c r="P533" s="49" t="s">
        <v>1715</v>
      </c>
      <c r="Q533" s="49" t="s">
        <v>1715</v>
      </c>
      <c r="R533" s="49" t="s">
        <v>1715</v>
      </c>
      <c r="S533" s="29"/>
      <c r="T533" s="52" t="s">
        <v>1715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9">
        <v>0</v>
      </c>
      <c r="G534" s="49">
        <v>0</v>
      </c>
      <c r="H534" s="49">
        <v>0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29"/>
      <c r="T534" s="51" t="s">
        <v>1845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9">
        <v>0</v>
      </c>
      <c r="G535" s="49">
        <v>2200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29"/>
      <c r="T535" s="51" t="s">
        <v>1845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9">
        <v>0</v>
      </c>
      <c r="G536" s="49">
        <v>0</v>
      </c>
      <c r="H536" s="49">
        <v>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1</v>
      </c>
      <c r="S536" s="29"/>
      <c r="T536" s="51" t="s">
        <v>1845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2164</v>
      </c>
      <c r="S537" s="29"/>
      <c r="T537" s="51" t="s">
        <v>1845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29"/>
      <c r="T538" s="51" t="s">
        <v>1845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140</v>
      </c>
      <c r="S539" s="29"/>
      <c r="T539" s="51" t="s">
        <v>1845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0</v>
      </c>
      <c r="S540" s="29"/>
      <c r="T540" s="51" t="s">
        <v>1845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1300</v>
      </c>
      <c r="S541" s="29"/>
      <c r="T541" s="51" t="s">
        <v>1884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0</v>
      </c>
      <c r="S542" s="29"/>
      <c r="T542" s="51" t="s">
        <v>1845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29"/>
      <c r="T543" s="51" t="s">
        <v>1845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912</v>
      </c>
      <c r="S544" s="29"/>
      <c r="T544" s="51" t="s">
        <v>1845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29"/>
      <c r="T545" s="51" t="s">
        <v>1845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0</v>
      </c>
      <c r="S546" s="29"/>
      <c r="T546" s="51" t="s">
        <v>1845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0</v>
      </c>
      <c r="R547" s="49">
        <v>0</v>
      </c>
      <c r="S547" s="29"/>
      <c r="T547" s="51" t="s">
        <v>1845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29"/>
      <c r="T548" s="51" t="s">
        <v>1845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  <c r="S549" s="29"/>
      <c r="T549" s="51" t="s">
        <v>1845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29"/>
      <c r="T550" s="51" t="s">
        <v>1845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0</v>
      </c>
      <c r="R551" s="49">
        <v>1820</v>
      </c>
      <c r="S551" s="29"/>
      <c r="T551" s="51" t="s">
        <v>1884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9" t="s">
        <v>1715</v>
      </c>
      <c r="G552" s="49" t="s">
        <v>1715</v>
      </c>
      <c r="H552" s="49" t="s">
        <v>1715</v>
      </c>
      <c r="I552" s="49" t="s">
        <v>1715</v>
      </c>
      <c r="J552" s="49" t="s">
        <v>1715</v>
      </c>
      <c r="K552" s="49" t="s">
        <v>1715</v>
      </c>
      <c r="L552" s="49" t="s">
        <v>1715</v>
      </c>
      <c r="M552" s="49" t="s">
        <v>1715</v>
      </c>
      <c r="N552" s="49" t="s">
        <v>1715</v>
      </c>
      <c r="O552" s="49" t="s">
        <v>1715</v>
      </c>
      <c r="P552" s="49" t="s">
        <v>1715</v>
      </c>
      <c r="Q552" s="49" t="s">
        <v>1715</v>
      </c>
      <c r="R552" s="49" t="s">
        <v>1715</v>
      </c>
      <c r="S552" s="29"/>
      <c r="T552" s="52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2400</v>
      </c>
      <c r="S553" s="29"/>
      <c r="T553" s="51" t="s">
        <v>1845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29"/>
      <c r="T554" s="51" t="s">
        <v>1845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29"/>
      <c r="T555" s="51" t="s">
        <v>1845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938</v>
      </c>
      <c r="S556" s="29"/>
      <c r="T556" s="51" t="s">
        <v>1845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2000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751320</v>
      </c>
      <c r="R557" s="49">
        <v>0</v>
      </c>
      <c r="S557" s="29"/>
      <c r="T557" s="51" t="s">
        <v>1845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35990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29"/>
      <c r="T558" s="51" t="s">
        <v>1845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360</v>
      </c>
      <c r="S559" s="29"/>
      <c r="T559" s="51" t="s">
        <v>1845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9" t="s">
        <v>1715</v>
      </c>
      <c r="G560" s="49" t="s">
        <v>1715</v>
      </c>
      <c r="H560" s="49" t="s">
        <v>1715</v>
      </c>
      <c r="I560" s="49" t="s">
        <v>1715</v>
      </c>
      <c r="J560" s="49" t="s">
        <v>1715</v>
      </c>
      <c r="K560" s="49" t="s">
        <v>1715</v>
      </c>
      <c r="L560" s="49" t="s">
        <v>1715</v>
      </c>
      <c r="M560" s="49" t="s">
        <v>1715</v>
      </c>
      <c r="N560" s="49" t="s">
        <v>1715</v>
      </c>
      <c r="O560" s="49" t="s">
        <v>1715</v>
      </c>
      <c r="P560" s="49" t="s">
        <v>1715</v>
      </c>
      <c r="Q560" s="49" t="s">
        <v>1715</v>
      </c>
      <c r="R560" s="49" t="s">
        <v>1715</v>
      </c>
      <c r="S560" s="29"/>
      <c r="T560" s="52" t="s">
        <v>1715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29"/>
      <c r="T561" s="51" t="s">
        <v>1845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  <c r="S562" s="29"/>
      <c r="T562" s="51" t="s">
        <v>1845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29"/>
      <c r="T563" s="51" t="s">
        <v>1884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29"/>
      <c r="T564" s="51" t="s">
        <v>1884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9">
        <v>0</v>
      </c>
      <c r="G565" s="49">
        <v>0</v>
      </c>
      <c r="H565" s="49">
        <v>0</v>
      </c>
      <c r="I565" s="49">
        <v>0</v>
      </c>
      <c r="J565" s="49">
        <v>0</v>
      </c>
      <c r="K565" s="49">
        <v>0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29"/>
      <c r="T565" s="51" t="s">
        <v>1884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29"/>
      <c r="T566" s="51" t="s">
        <v>1884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700</v>
      </c>
      <c r="S567" s="29"/>
      <c r="T567" s="51" t="s">
        <v>1884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29"/>
      <c r="T568" s="51" t="s">
        <v>1845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29"/>
      <c r="T569" s="51" t="s">
        <v>1845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9" t="s">
        <v>1715</v>
      </c>
      <c r="G570" s="49" t="s">
        <v>1715</v>
      </c>
      <c r="H570" s="49" t="s">
        <v>1715</v>
      </c>
      <c r="I570" s="49" t="s">
        <v>1715</v>
      </c>
      <c r="J570" s="49" t="s">
        <v>1715</v>
      </c>
      <c r="K570" s="49" t="s">
        <v>1715</v>
      </c>
      <c r="L570" s="49" t="s">
        <v>1715</v>
      </c>
      <c r="M570" s="49" t="s">
        <v>1715</v>
      </c>
      <c r="N570" s="49" t="s">
        <v>1715</v>
      </c>
      <c r="O570" s="49" t="s">
        <v>1715</v>
      </c>
      <c r="P570" s="49" t="s">
        <v>1715</v>
      </c>
      <c r="Q570" s="49" t="s">
        <v>1715</v>
      </c>
      <c r="R570" s="49" t="s">
        <v>1715</v>
      </c>
      <c r="S570" s="29"/>
      <c r="T570" s="52" t="s">
        <v>1715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184</v>
      </c>
      <c r="S571" s="29"/>
      <c r="T571" s="51" t="s">
        <v>1845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9"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14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29"/>
      <c r="T572" s="51" t="s">
        <v>1884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9">
        <v>0</v>
      </c>
      <c r="G573" s="49">
        <v>3375</v>
      </c>
      <c r="H573" s="49">
        <v>0</v>
      </c>
      <c r="I573" s="49">
        <v>0</v>
      </c>
      <c r="J573" s="49">
        <v>0</v>
      </c>
      <c r="K573" s="49">
        <v>0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1014</v>
      </c>
      <c r="S573" s="29"/>
      <c r="T573" s="51" t="s">
        <v>1845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29"/>
      <c r="T574" s="51" t="s">
        <v>1884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595</v>
      </c>
      <c r="S575" s="29"/>
      <c r="T575" s="51" t="s">
        <v>1845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9">
        <v>0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29"/>
      <c r="T576" s="51" t="s">
        <v>1884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9">
        <v>0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29"/>
      <c r="T577" s="51" t="s">
        <v>1884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9">
        <v>0</v>
      </c>
      <c r="G578" s="49">
        <v>0</v>
      </c>
      <c r="H578" s="49">
        <v>0</v>
      </c>
      <c r="I578" s="49">
        <v>0</v>
      </c>
      <c r="J578" s="49">
        <v>0</v>
      </c>
      <c r="K578" s="49">
        <v>0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192</v>
      </c>
      <c r="S578" s="29"/>
      <c r="T578" s="51" t="s">
        <v>1884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29"/>
      <c r="T579" s="51" t="s">
        <v>1884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29"/>
      <c r="T580" s="51" t="s">
        <v>1884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4</v>
      </c>
      <c r="S581" s="29"/>
      <c r="T581" s="51" t="s">
        <v>1845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9" t="s">
        <v>1715</v>
      </c>
      <c r="G582" s="49" t="s">
        <v>1715</v>
      </c>
      <c r="H582" s="49" t="s">
        <v>1715</v>
      </c>
      <c r="I582" s="49" t="s">
        <v>1715</v>
      </c>
      <c r="J582" s="49" t="s">
        <v>1715</v>
      </c>
      <c r="K582" s="49" t="s">
        <v>1715</v>
      </c>
      <c r="L582" s="49" t="s">
        <v>1715</v>
      </c>
      <c r="M582" s="49" t="s">
        <v>1715</v>
      </c>
      <c r="N582" s="49" t="s">
        <v>1715</v>
      </c>
      <c r="O582" s="49" t="s">
        <v>1715</v>
      </c>
      <c r="P582" s="49" t="s">
        <v>1715</v>
      </c>
      <c r="Q582" s="49" t="s">
        <v>1715</v>
      </c>
      <c r="R582" s="49" t="s">
        <v>1715</v>
      </c>
      <c r="S582" s="29"/>
      <c r="T582" s="52" t="s">
        <v>1715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29"/>
      <c r="T583" s="51" t="s">
        <v>1845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29"/>
      <c r="T584" s="51" t="s">
        <v>1884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1080</v>
      </c>
      <c r="S585" s="29"/>
      <c r="T585" s="51" t="s">
        <v>1845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29"/>
      <c r="T586" s="51" t="s">
        <v>1845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0</v>
      </c>
      <c r="S587" s="29"/>
      <c r="T587" s="51" t="s">
        <v>1884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29"/>
      <c r="T588" s="51" t="s">
        <v>1845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9">
        <v>0</v>
      </c>
      <c r="G589" s="49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1510</v>
      </c>
      <c r="R589" s="49">
        <v>853</v>
      </c>
      <c r="S589" s="29"/>
      <c r="T589" s="51" t="s">
        <v>1884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0</v>
      </c>
      <c r="S590" s="29"/>
      <c r="T590" s="51" t="s">
        <v>1845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4</v>
      </c>
      <c r="S591" s="29"/>
      <c r="T591" s="51" t="s">
        <v>1845</v>
      </c>
    </row>
    <row r="592" spans="1:20" ht="15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50" t="s">
        <v>1770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29"/>
      <c r="T592" s="52" t="s">
        <v>1885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v>0</v>
      </c>
      <c r="Q593" s="49">
        <v>0</v>
      </c>
      <c r="R593" s="49">
        <v>570</v>
      </c>
      <c r="S593" s="29"/>
      <c r="T593" s="51" t="s">
        <v>1845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29"/>
      <c r="T594" s="51" t="s">
        <v>1845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400</v>
      </c>
      <c r="S595" s="29"/>
      <c r="T595" s="51" t="s">
        <v>1845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0</v>
      </c>
      <c r="O596" s="49">
        <v>0</v>
      </c>
      <c r="P596" s="49">
        <v>0</v>
      </c>
      <c r="Q596" s="49">
        <v>0</v>
      </c>
      <c r="R596" s="49">
        <v>2</v>
      </c>
      <c r="S596" s="29"/>
      <c r="T596" s="51" t="s">
        <v>1884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9">
        <v>0</v>
      </c>
      <c r="G597" s="49">
        <v>0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200</v>
      </c>
      <c r="S597" s="29"/>
      <c r="T597" s="51" t="s">
        <v>1884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9">
        <v>0</v>
      </c>
      <c r="G598" s="49">
        <v>4385</v>
      </c>
      <c r="H598" s="49">
        <v>0</v>
      </c>
      <c r="I598" s="49">
        <v>0</v>
      </c>
      <c r="J598" s="49">
        <v>0</v>
      </c>
      <c r="K598" s="49">
        <v>0</v>
      </c>
      <c r="L598" s="49">
        <v>0</v>
      </c>
      <c r="M598" s="49">
        <v>123369</v>
      </c>
      <c r="N598" s="49">
        <v>0</v>
      </c>
      <c r="O598" s="49">
        <v>0</v>
      </c>
      <c r="P598" s="49">
        <v>0</v>
      </c>
      <c r="Q598" s="49">
        <v>0</v>
      </c>
      <c r="R598" s="49">
        <v>1186</v>
      </c>
      <c r="S598" s="29"/>
      <c r="T598" s="51" t="s">
        <v>1845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A1">
      <selection activeCell="A5" sqref="A5:O236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5" t="s">
        <v>1752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6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5" ht="15.75" thickTop="1">
      <c r="A5" s="48" t="s">
        <v>1061</v>
      </c>
      <c r="B5" s="40" t="s">
        <v>1886</v>
      </c>
      <c r="C5" s="41">
        <v>5544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">
      <c r="A6" s="48" t="s">
        <v>1073</v>
      </c>
      <c r="B6" s="40" t="s">
        <v>1846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v>0</v>
      </c>
      <c r="O6" s="34"/>
    </row>
    <row r="7" spans="1:15" ht="15">
      <c r="A7" s="48" t="s">
        <v>1076</v>
      </c>
      <c r="B7" s="40" t="s">
        <v>1887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</v>
      </c>
    </row>
    <row r="8" spans="1:15" ht="15">
      <c r="A8" s="48" t="s">
        <v>1079</v>
      </c>
      <c r="B8" s="40" t="s">
        <v>1847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576</v>
      </c>
    </row>
    <row r="9" spans="1:15" ht="15">
      <c r="A9" s="48" t="s">
        <v>1082</v>
      </c>
      <c r="B9" s="40" t="s">
        <v>1848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41">
        <v>0</v>
      </c>
      <c r="N9" s="34"/>
      <c r="O9" s="34"/>
    </row>
    <row r="10" spans="1:15" ht="15">
      <c r="A10" s="48" t="s">
        <v>1085</v>
      </c>
      <c r="B10" s="40" t="s">
        <v>1888</v>
      </c>
      <c r="C10" s="34"/>
      <c r="D10" s="41">
        <v>1905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594</v>
      </c>
    </row>
    <row r="11" spans="1:15" ht="15">
      <c r="A11" s="48" t="s">
        <v>1088</v>
      </c>
      <c r="B11" s="40" t="s">
        <v>1783</v>
      </c>
      <c r="C11" s="34"/>
      <c r="D11" s="34"/>
      <c r="E11" s="34"/>
      <c r="F11" s="34"/>
      <c r="G11" s="34"/>
      <c r="H11" s="34"/>
      <c r="I11" s="34"/>
      <c r="J11" s="34"/>
      <c r="K11" s="41">
        <v>576</v>
      </c>
      <c r="L11" s="34"/>
      <c r="M11" s="34"/>
      <c r="N11" s="34"/>
      <c r="O11" s="34"/>
    </row>
    <row r="12" spans="1:15" ht="15">
      <c r="A12" s="48" t="s">
        <v>1098</v>
      </c>
      <c r="B12" s="40" t="s">
        <v>1776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420</v>
      </c>
    </row>
    <row r="13" spans="1:15" ht="15">
      <c r="A13" s="48" t="s">
        <v>1109</v>
      </c>
      <c r="B13" s="40" t="s">
        <v>1849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120</v>
      </c>
    </row>
    <row r="14" spans="1:15" ht="15">
      <c r="A14" s="48" t="s">
        <v>1115</v>
      </c>
      <c r="B14" s="40" t="s">
        <v>1816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v>901</v>
      </c>
      <c r="O14" s="41">
        <v>1</v>
      </c>
    </row>
    <row r="15" spans="1:15" ht="15">
      <c r="A15" s="48" t="s">
        <v>1122</v>
      </c>
      <c r="B15" s="40" t="s">
        <v>1889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618</v>
      </c>
    </row>
    <row r="16" spans="1:15" ht="15">
      <c r="A16" s="48" t="s">
        <v>1131</v>
      </c>
      <c r="B16" s="40" t="s">
        <v>1890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1">
        <v>0</v>
      </c>
      <c r="O16" s="34"/>
    </row>
    <row r="17" spans="1:15" ht="15">
      <c r="A17" s="48" t="s">
        <v>1155</v>
      </c>
      <c r="B17" s="40" t="s">
        <v>1891</v>
      </c>
      <c r="C17" s="34"/>
      <c r="D17" s="34"/>
      <c r="E17" s="34"/>
      <c r="F17" s="34"/>
      <c r="G17" s="34"/>
      <c r="H17" s="41">
        <v>12237</v>
      </c>
      <c r="I17" s="34"/>
      <c r="J17" s="34"/>
      <c r="K17" s="34"/>
      <c r="L17" s="34"/>
      <c r="M17" s="34"/>
      <c r="N17" s="34"/>
      <c r="O17" s="34"/>
    </row>
    <row r="18" spans="1:15" ht="15">
      <c r="A18" s="48" t="s">
        <v>1161</v>
      </c>
      <c r="B18" s="40" t="s">
        <v>1850</v>
      </c>
      <c r="C18" s="34"/>
      <c r="D18" s="34"/>
      <c r="E18" s="34"/>
      <c r="F18" s="34"/>
      <c r="G18" s="34"/>
      <c r="H18" s="34"/>
      <c r="I18" s="41">
        <v>1</v>
      </c>
      <c r="J18" s="34"/>
      <c r="K18" s="34"/>
      <c r="L18" s="34"/>
      <c r="M18" s="34"/>
      <c r="N18" s="34"/>
      <c r="O18" s="34"/>
    </row>
    <row r="19" spans="1:15" ht="15">
      <c r="A19" s="48" t="s">
        <v>1179</v>
      </c>
      <c r="B19" s="40" t="s">
        <v>1851</v>
      </c>
      <c r="C19" s="34"/>
      <c r="D19" s="34"/>
      <c r="E19" s="34"/>
      <c r="F19" s="34"/>
      <c r="G19" s="34"/>
      <c r="H19" s="41">
        <v>27790</v>
      </c>
      <c r="I19" s="34"/>
      <c r="J19" s="34"/>
      <c r="K19" s="34"/>
      <c r="L19" s="34"/>
      <c r="M19" s="34"/>
      <c r="N19" s="34"/>
      <c r="O19" s="41">
        <v>384</v>
      </c>
    </row>
    <row r="20" spans="1:15" ht="15">
      <c r="A20" s="48" t="s">
        <v>1206</v>
      </c>
      <c r="B20" s="40" t="s">
        <v>1892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500</v>
      </c>
    </row>
    <row r="21" spans="1:15" ht="15">
      <c r="A21" s="48" t="s">
        <v>1209</v>
      </c>
      <c r="B21" s="40" t="s">
        <v>1893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175</v>
      </c>
    </row>
    <row r="22" spans="1:15" ht="15">
      <c r="A22" s="48" t="s">
        <v>1212</v>
      </c>
      <c r="B22" s="40" t="s">
        <v>1817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400</v>
      </c>
    </row>
    <row r="23" spans="1:15" ht="15">
      <c r="A23" s="48" t="s">
        <v>1215</v>
      </c>
      <c r="B23" s="40" t="s">
        <v>1784</v>
      </c>
      <c r="C23" s="34"/>
      <c r="D23" s="34"/>
      <c r="E23" s="34"/>
      <c r="F23" s="34"/>
      <c r="G23" s="34"/>
      <c r="H23" s="41">
        <v>0</v>
      </c>
      <c r="I23" s="34"/>
      <c r="J23" s="34"/>
      <c r="K23" s="34"/>
      <c r="L23" s="34"/>
      <c r="M23" s="34"/>
      <c r="N23" s="34"/>
      <c r="O23" s="41">
        <v>0</v>
      </c>
    </row>
    <row r="24" spans="1:15" ht="15">
      <c r="A24" s="48" t="s">
        <v>1224</v>
      </c>
      <c r="B24" s="40" t="s">
        <v>1800</v>
      </c>
      <c r="C24" s="34"/>
      <c r="D24" s="34"/>
      <c r="E24" s="34"/>
      <c r="F24" s="34"/>
      <c r="G24" s="34"/>
      <c r="H24" s="41">
        <v>35904</v>
      </c>
      <c r="I24" s="34"/>
      <c r="J24" s="34"/>
      <c r="K24" s="34"/>
      <c r="L24" s="34"/>
      <c r="M24" s="34"/>
      <c r="N24" s="34"/>
      <c r="O24" s="41">
        <v>543</v>
      </c>
    </row>
    <row r="25" spans="1:15" ht="15">
      <c r="A25" s="48" t="s">
        <v>1252</v>
      </c>
      <c r="B25" s="40" t="s">
        <v>1894</v>
      </c>
      <c r="C25" s="34"/>
      <c r="D25" s="34"/>
      <c r="E25" s="34"/>
      <c r="F25" s="34"/>
      <c r="G25" s="34"/>
      <c r="H25" s="41">
        <v>9215</v>
      </c>
      <c r="I25" s="34"/>
      <c r="J25" s="34"/>
      <c r="K25" s="34"/>
      <c r="L25" s="34"/>
      <c r="M25" s="34"/>
      <c r="N25" s="34"/>
      <c r="O25" s="34"/>
    </row>
    <row r="26" spans="1:15" ht="15">
      <c r="A26" s="48" t="s">
        <v>1255</v>
      </c>
      <c r="B26" s="40" t="s">
        <v>1818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4550</v>
      </c>
    </row>
    <row r="27" spans="1:15" ht="15">
      <c r="A27" s="48" t="s">
        <v>1264</v>
      </c>
      <c r="B27" s="40" t="s">
        <v>1895</v>
      </c>
      <c r="C27" s="34"/>
      <c r="D27" s="34"/>
      <c r="E27" s="34"/>
      <c r="F27" s="34"/>
      <c r="G27" s="34"/>
      <c r="H27" s="34"/>
      <c r="I27" s="34"/>
      <c r="J27" s="34"/>
      <c r="K27" s="41">
        <v>15400</v>
      </c>
      <c r="L27" s="34"/>
      <c r="M27" s="34"/>
      <c r="N27" s="34"/>
      <c r="O27" s="34"/>
    </row>
    <row r="28" spans="1:15" ht="15">
      <c r="A28" s="48" t="s">
        <v>1267</v>
      </c>
      <c r="B28" s="40" t="s">
        <v>1896</v>
      </c>
      <c r="C28" s="34"/>
      <c r="D28" s="34"/>
      <c r="E28" s="34"/>
      <c r="F28" s="34"/>
      <c r="G28" s="34"/>
      <c r="H28" s="41">
        <v>30083</v>
      </c>
      <c r="I28" s="34"/>
      <c r="J28" s="34"/>
      <c r="K28" s="34"/>
      <c r="L28" s="34"/>
      <c r="M28" s="34"/>
      <c r="N28" s="34"/>
      <c r="O28" s="34"/>
    </row>
    <row r="29" spans="1:15" ht="15">
      <c r="A29" s="48" t="s">
        <v>1270</v>
      </c>
      <c r="B29" s="40" t="s">
        <v>1897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1686</v>
      </c>
    </row>
    <row r="30" spans="1:15" ht="15">
      <c r="A30" s="48" t="s">
        <v>1282</v>
      </c>
      <c r="B30" s="40" t="s">
        <v>1898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540</v>
      </c>
    </row>
    <row r="31" spans="1:15" ht="15">
      <c r="A31" s="48" t="s">
        <v>1302</v>
      </c>
      <c r="B31" s="40" t="s">
        <v>1899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1</v>
      </c>
      <c r="O31" s="34"/>
    </row>
    <row r="32" spans="1:15" ht="15">
      <c r="A32" s="48" t="s">
        <v>1317</v>
      </c>
      <c r="B32" s="40" t="s">
        <v>1819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1">
        <v>0</v>
      </c>
      <c r="O32" s="34"/>
    </row>
    <row r="33" spans="1:15" ht="15">
      <c r="A33" s="48" t="s">
        <v>1342</v>
      </c>
      <c r="B33" s="40" t="s">
        <v>1820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450</v>
      </c>
    </row>
    <row r="34" spans="1:15" ht="15">
      <c r="A34" s="48" t="s">
        <v>1345</v>
      </c>
      <c r="B34" s="40" t="s">
        <v>1821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>
        <v>545857</v>
      </c>
      <c r="O34" s="41">
        <v>140</v>
      </c>
    </row>
    <row r="35" spans="1:15" ht="15">
      <c r="A35" s="48" t="s">
        <v>1348</v>
      </c>
      <c r="B35" s="40" t="s">
        <v>1900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>
        <v>2880</v>
      </c>
      <c r="O35" s="41">
        <v>360</v>
      </c>
    </row>
    <row r="36" spans="1:15" ht="15">
      <c r="A36" s="48" t="s">
        <v>1351</v>
      </c>
      <c r="B36" s="40" t="s">
        <v>1801</v>
      </c>
      <c r="C36" s="34"/>
      <c r="D36" s="34"/>
      <c r="E36" s="34"/>
      <c r="F36" s="34"/>
      <c r="G36" s="34"/>
      <c r="H36" s="34"/>
      <c r="I36" s="34"/>
      <c r="J36" s="41">
        <v>23734</v>
      </c>
      <c r="K36" s="34"/>
      <c r="L36" s="34"/>
      <c r="M36" s="34"/>
      <c r="N36" s="34"/>
      <c r="O36" s="41">
        <v>1572</v>
      </c>
    </row>
    <row r="37" spans="1:15" ht="15">
      <c r="A37" s="48" t="s">
        <v>1360</v>
      </c>
      <c r="B37" s="40" t="s">
        <v>1822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2304</v>
      </c>
    </row>
    <row r="38" spans="1:15" ht="15">
      <c r="A38" s="48" t="s">
        <v>1366</v>
      </c>
      <c r="B38" s="40" t="s">
        <v>1759</v>
      </c>
      <c r="C38" s="34"/>
      <c r="D38" s="34"/>
      <c r="E38" s="34"/>
      <c r="F38" s="34"/>
      <c r="G38" s="34"/>
      <c r="H38" s="41">
        <v>23576</v>
      </c>
      <c r="I38" s="34"/>
      <c r="J38" s="34"/>
      <c r="K38" s="34"/>
      <c r="L38" s="34"/>
      <c r="M38" s="34"/>
      <c r="N38" s="34"/>
      <c r="O38" s="41">
        <v>450</v>
      </c>
    </row>
    <row r="39" spans="1:15" ht="15">
      <c r="A39" s="48" t="s">
        <v>1372</v>
      </c>
      <c r="B39" s="40" t="s">
        <v>1852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1">
        <v>576</v>
      </c>
      <c r="O39" s="34"/>
    </row>
    <row r="40" spans="1:15" ht="15">
      <c r="A40" s="48" t="s">
        <v>1375</v>
      </c>
      <c r="B40" s="40" t="s">
        <v>1853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900</v>
      </c>
    </row>
    <row r="41" spans="1:15" ht="15">
      <c r="A41" s="48" t="s">
        <v>1381</v>
      </c>
      <c r="B41" s="40" t="s">
        <v>1775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2334</v>
      </c>
    </row>
    <row r="42" spans="1:15" ht="15">
      <c r="A42" s="48" t="s">
        <v>1386</v>
      </c>
      <c r="B42" s="40" t="s">
        <v>1753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0</v>
      </c>
    </row>
    <row r="43" spans="1:15" ht="15">
      <c r="A43" s="48" t="s">
        <v>1392</v>
      </c>
      <c r="B43" s="40" t="s">
        <v>1785</v>
      </c>
      <c r="C43" s="34"/>
      <c r="D43" s="34"/>
      <c r="E43" s="41">
        <v>0</v>
      </c>
      <c r="F43" s="34"/>
      <c r="G43" s="34"/>
      <c r="H43" s="34"/>
      <c r="I43" s="34"/>
      <c r="J43" s="34"/>
      <c r="K43" s="34"/>
      <c r="L43" s="34"/>
      <c r="M43" s="34"/>
      <c r="N43" s="41">
        <v>3790</v>
      </c>
      <c r="O43" s="41">
        <v>684</v>
      </c>
    </row>
    <row r="44" spans="1:15" ht="15">
      <c r="A44" s="48" t="s">
        <v>1398</v>
      </c>
      <c r="B44" s="40" t="s">
        <v>1786</v>
      </c>
      <c r="C44" s="34"/>
      <c r="D44" s="34"/>
      <c r="E44" s="34"/>
      <c r="F44" s="41">
        <v>0</v>
      </c>
      <c r="G44" s="34"/>
      <c r="H44" s="41">
        <v>27000</v>
      </c>
      <c r="I44" s="34"/>
      <c r="J44" s="34"/>
      <c r="K44" s="34"/>
      <c r="L44" s="34"/>
      <c r="M44" s="34"/>
      <c r="N44" s="34"/>
      <c r="O44" s="34"/>
    </row>
    <row r="45" spans="1:15" ht="15">
      <c r="A45" s="48" t="s">
        <v>1410</v>
      </c>
      <c r="B45" s="40" t="s">
        <v>1901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680</v>
      </c>
    </row>
    <row r="46" spans="1:15" ht="15">
      <c r="A46" s="48" t="s">
        <v>1425</v>
      </c>
      <c r="B46" s="40" t="s">
        <v>1902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1448</v>
      </c>
    </row>
    <row r="47" spans="1:15" ht="15">
      <c r="A47" s="48" t="s">
        <v>1428</v>
      </c>
      <c r="B47" s="40" t="s">
        <v>1903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1200</v>
      </c>
    </row>
    <row r="48" spans="1:15" ht="15">
      <c r="A48" s="48" t="s">
        <v>1431</v>
      </c>
      <c r="B48" s="40" t="s">
        <v>1904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1200</v>
      </c>
    </row>
    <row r="49" spans="1:15" ht="15">
      <c r="A49" s="48" t="s">
        <v>1434</v>
      </c>
      <c r="B49" s="40" t="s">
        <v>1760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v>1760</v>
      </c>
      <c r="O49" s="34"/>
    </row>
    <row r="50" spans="1:15" ht="15">
      <c r="A50" s="48" t="s">
        <v>1439</v>
      </c>
      <c r="B50" s="40" t="s">
        <v>1823</v>
      </c>
      <c r="C50" s="34"/>
      <c r="D50" s="34"/>
      <c r="E50" s="34"/>
      <c r="F50" s="34"/>
      <c r="G50" s="34"/>
      <c r="H50" s="41">
        <v>8894</v>
      </c>
      <c r="I50" s="34"/>
      <c r="J50" s="34"/>
      <c r="K50" s="34"/>
      <c r="L50" s="34"/>
      <c r="M50" s="34"/>
      <c r="N50" s="34"/>
      <c r="O50" s="41">
        <v>1712</v>
      </c>
    </row>
    <row r="51" spans="1:15" ht="15">
      <c r="A51" s="48" t="s">
        <v>1461</v>
      </c>
      <c r="B51" s="40" t="s">
        <v>1905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240</v>
      </c>
    </row>
    <row r="52" spans="1:15" ht="15">
      <c r="A52" s="48" t="s">
        <v>1470</v>
      </c>
      <c r="B52" s="40" t="s">
        <v>1787</v>
      </c>
      <c r="C52" s="34"/>
      <c r="D52" s="34"/>
      <c r="E52" s="34"/>
      <c r="F52" s="34"/>
      <c r="G52" s="34"/>
      <c r="H52" s="34"/>
      <c r="I52" s="34"/>
      <c r="J52" s="34"/>
      <c r="K52" s="41">
        <v>377948</v>
      </c>
      <c r="L52" s="34"/>
      <c r="M52" s="34"/>
      <c r="N52" s="34"/>
      <c r="O52" s="34"/>
    </row>
    <row r="53" spans="1:15" ht="15">
      <c r="A53" s="48" t="s">
        <v>1473</v>
      </c>
      <c r="B53" s="40" t="s">
        <v>1854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400</v>
      </c>
    </row>
    <row r="54" spans="1:15" ht="15">
      <c r="A54" s="48" t="s">
        <v>1479</v>
      </c>
      <c r="B54" s="40" t="s">
        <v>1906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864</v>
      </c>
    </row>
    <row r="55" spans="1:15" ht="15">
      <c r="A55" s="48" t="s">
        <v>1491</v>
      </c>
      <c r="B55" s="40" t="s">
        <v>1855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768</v>
      </c>
    </row>
    <row r="56" spans="1:15" ht="15">
      <c r="A56" s="48" t="s">
        <v>1500</v>
      </c>
      <c r="B56" s="40" t="s">
        <v>1907</v>
      </c>
      <c r="C56" s="34"/>
      <c r="D56" s="34"/>
      <c r="E56" s="34"/>
      <c r="F56" s="34"/>
      <c r="G56" s="41">
        <v>400</v>
      </c>
      <c r="H56" s="34"/>
      <c r="I56" s="34"/>
      <c r="J56" s="34"/>
      <c r="K56" s="41">
        <v>3739</v>
      </c>
      <c r="L56" s="34"/>
      <c r="M56" s="34"/>
      <c r="N56" s="34"/>
      <c r="O56" s="34"/>
    </row>
    <row r="57" spans="1:15" ht="15">
      <c r="A57" s="48" t="s">
        <v>1527</v>
      </c>
      <c r="B57" s="40" t="s">
        <v>1908</v>
      </c>
      <c r="C57" s="34"/>
      <c r="D57" s="34"/>
      <c r="E57" s="41">
        <v>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">
      <c r="A58" s="48" t="s">
        <v>1530</v>
      </c>
      <c r="B58" s="40" t="s">
        <v>1909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336</v>
      </c>
    </row>
    <row r="59" spans="1:15" ht="15">
      <c r="A59" s="48" t="s">
        <v>1554</v>
      </c>
      <c r="B59" s="40" t="s">
        <v>1788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1824</v>
      </c>
    </row>
    <row r="60" spans="1:15" ht="15">
      <c r="A60" s="48" t="s">
        <v>1561</v>
      </c>
      <c r="B60" s="40" t="s">
        <v>1910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120</v>
      </c>
    </row>
    <row r="61" spans="1:15" ht="15">
      <c r="A61" s="48" t="s">
        <v>1570</v>
      </c>
      <c r="B61" s="40" t="s">
        <v>1911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2550</v>
      </c>
    </row>
    <row r="62" spans="1:15" ht="15">
      <c r="A62" s="48" t="s">
        <v>1573</v>
      </c>
      <c r="B62" s="40" t="s">
        <v>1789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232</v>
      </c>
    </row>
    <row r="63" spans="1:15" ht="15">
      <c r="A63" s="48" t="s">
        <v>1591</v>
      </c>
      <c r="B63" s="40" t="s">
        <v>1824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2170</v>
      </c>
    </row>
    <row r="64" spans="1:15" ht="15">
      <c r="A64" s="48" t="s">
        <v>1594</v>
      </c>
      <c r="B64" s="40" t="s">
        <v>1912</v>
      </c>
      <c r="C64" s="34"/>
      <c r="D64" s="41">
        <v>0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1200</v>
      </c>
    </row>
    <row r="65" spans="1:15" ht="15">
      <c r="A65" s="48" t="s">
        <v>1603</v>
      </c>
      <c r="B65" s="40" t="s">
        <v>1913</v>
      </c>
      <c r="C65" s="34"/>
      <c r="D65" s="34"/>
      <c r="E65" s="41">
        <v>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">
      <c r="A66" s="48" t="s">
        <v>1606</v>
      </c>
      <c r="B66" s="40" t="s">
        <v>1914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1</v>
      </c>
    </row>
    <row r="67" spans="1:15" ht="15">
      <c r="A67" s="48" t="s">
        <v>1628</v>
      </c>
      <c r="B67" s="40" t="s">
        <v>1802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576</v>
      </c>
    </row>
    <row r="68" spans="1:15" ht="15">
      <c r="A68" s="48" t="s">
        <v>1634</v>
      </c>
      <c r="B68" s="40" t="s">
        <v>1856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894</v>
      </c>
    </row>
    <row r="69" spans="1:15" ht="15">
      <c r="A69" s="48" t="s">
        <v>1637</v>
      </c>
      <c r="B69" s="40" t="s">
        <v>1803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6400</v>
      </c>
    </row>
    <row r="70" spans="1:15" ht="15">
      <c r="A70" s="48" t="s">
        <v>1655</v>
      </c>
      <c r="B70" s="40" t="s">
        <v>1915</v>
      </c>
      <c r="C70" s="34"/>
      <c r="D70" s="34"/>
      <c r="E70" s="41">
        <v>4080</v>
      </c>
      <c r="F70" s="34"/>
      <c r="G70" s="34"/>
      <c r="H70" s="41">
        <v>435000</v>
      </c>
      <c r="I70" s="34"/>
      <c r="J70" s="34"/>
      <c r="K70" s="34"/>
      <c r="L70" s="34"/>
      <c r="M70" s="34"/>
      <c r="N70" s="34"/>
      <c r="O70" s="34"/>
    </row>
    <row r="71" spans="1:15" ht="15">
      <c r="A71" s="48" t="s">
        <v>1676</v>
      </c>
      <c r="B71" s="40" t="s">
        <v>1825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600</v>
      </c>
    </row>
    <row r="72" spans="1:15" ht="15">
      <c r="A72" s="48" t="s">
        <v>1685</v>
      </c>
      <c r="B72" s="40" t="s">
        <v>1762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192</v>
      </c>
    </row>
    <row r="73" spans="1:15" ht="15">
      <c r="A73" s="48" t="s">
        <v>1688</v>
      </c>
      <c r="B73" s="40" t="s">
        <v>1916</v>
      </c>
      <c r="C73" s="34"/>
      <c r="D73" s="41">
        <v>0</v>
      </c>
      <c r="E73" s="34"/>
      <c r="F73" s="34"/>
      <c r="G73" s="34"/>
      <c r="H73" s="41">
        <v>9828</v>
      </c>
      <c r="I73" s="34"/>
      <c r="J73" s="34"/>
      <c r="K73" s="41">
        <v>2625</v>
      </c>
      <c r="L73" s="34"/>
      <c r="M73" s="34"/>
      <c r="N73" s="41">
        <v>146250</v>
      </c>
      <c r="O73" s="34"/>
    </row>
    <row r="74" spans="1:15" ht="15">
      <c r="A74" s="48" t="s">
        <v>1708</v>
      </c>
      <c r="B74" s="40" t="s">
        <v>1917</v>
      </c>
      <c r="C74" s="34"/>
      <c r="D74" s="34"/>
      <c r="E74" s="34"/>
      <c r="F74" s="34"/>
      <c r="G74" s="34"/>
      <c r="H74" s="41">
        <v>68669</v>
      </c>
      <c r="I74" s="34"/>
      <c r="J74" s="34"/>
      <c r="K74" s="34"/>
      <c r="L74" s="34"/>
      <c r="M74" s="34"/>
      <c r="N74" s="34"/>
      <c r="O74" s="34"/>
    </row>
    <row r="75" spans="1:15" ht="15">
      <c r="A75" s="48" t="s">
        <v>1711</v>
      </c>
      <c r="B75" s="40" t="s">
        <v>1918</v>
      </c>
      <c r="C75" s="34"/>
      <c r="D75" s="34"/>
      <c r="E75" s="34"/>
      <c r="F75" s="34"/>
      <c r="G75" s="34"/>
      <c r="H75" s="34"/>
      <c r="I75" s="41">
        <v>79661</v>
      </c>
      <c r="J75" s="34"/>
      <c r="K75" s="34"/>
      <c r="L75" s="34"/>
      <c r="M75" s="34"/>
      <c r="N75" s="34"/>
      <c r="O75" s="34"/>
    </row>
    <row r="76" spans="1:15" ht="15">
      <c r="A76" s="48" t="s">
        <v>4</v>
      </c>
      <c r="B76" s="40" t="s">
        <v>1919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v>186</v>
      </c>
      <c r="O76" s="34"/>
    </row>
    <row r="77" spans="1:15" ht="15">
      <c r="A77" s="48" t="s">
        <v>13</v>
      </c>
      <c r="B77" s="40" t="s">
        <v>1920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1632</v>
      </c>
    </row>
    <row r="78" spans="1:15" ht="15">
      <c r="A78" s="48" t="s">
        <v>19</v>
      </c>
      <c r="B78" s="40" t="s">
        <v>1826</v>
      </c>
      <c r="C78" s="34"/>
      <c r="D78" s="34"/>
      <c r="E78" s="34"/>
      <c r="F78" s="34"/>
      <c r="G78" s="34"/>
      <c r="H78" s="41">
        <v>147120</v>
      </c>
      <c r="I78" s="34"/>
      <c r="J78" s="34"/>
      <c r="K78" s="34"/>
      <c r="L78" s="34"/>
      <c r="M78" s="34"/>
      <c r="N78" s="34"/>
      <c r="O78" s="41">
        <v>252</v>
      </c>
    </row>
    <row r="79" spans="1:15" ht="15">
      <c r="A79" s="48" t="s">
        <v>24</v>
      </c>
      <c r="B79" s="40" t="s">
        <v>1763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>
        <v>450</v>
      </c>
    </row>
    <row r="80" spans="1:15" ht="15">
      <c r="A80" s="48" t="s">
        <v>33</v>
      </c>
      <c r="B80" s="40" t="s">
        <v>1744</v>
      </c>
      <c r="C80" s="34"/>
      <c r="D80" s="41">
        <v>0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992</v>
      </c>
    </row>
    <row r="81" spans="1:15" ht="15">
      <c r="A81" s="48" t="s">
        <v>70</v>
      </c>
      <c r="B81" s="40" t="s">
        <v>1790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v>0</v>
      </c>
      <c r="O81" s="41">
        <v>2656</v>
      </c>
    </row>
    <row r="82" spans="1:15" ht="15">
      <c r="A82" s="48" t="s">
        <v>80</v>
      </c>
      <c r="B82" s="40" t="s">
        <v>1804</v>
      </c>
      <c r="C82" s="34"/>
      <c r="D82" s="34"/>
      <c r="E82" s="34"/>
      <c r="F82" s="34"/>
      <c r="G82" s="34"/>
      <c r="H82" s="34"/>
      <c r="I82" s="41">
        <v>0</v>
      </c>
      <c r="J82" s="34"/>
      <c r="K82" s="34"/>
      <c r="L82" s="34"/>
      <c r="M82" s="34"/>
      <c r="N82" s="34"/>
      <c r="O82" s="34"/>
    </row>
    <row r="83" spans="1:15" ht="15">
      <c r="A83" s="48" t="s">
        <v>83</v>
      </c>
      <c r="B83" s="40" t="s">
        <v>1827</v>
      </c>
      <c r="C83" s="34"/>
      <c r="D83" s="34"/>
      <c r="E83" s="34"/>
      <c r="F83" s="34"/>
      <c r="G83" s="34"/>
      <c r="H83" s="41">
        <v>0</v>
      </c>
      <c r="I83" s="34"/>
      <c r="J83" s="34"/>
      <c r="K83" s="34"/>
      <c r="L83" s="34"/>
      <c r="M83" s="34"/>
      <c r="N83" s="34"/>
      <c r="O83" s="34"/>
    </row>
    <row r="84" spans="1:15" ht="15">
      <c r="A84" s="48" t="s">
        <v>86</v>
      </c>
      <c r="B84" s="40" t="s">
        <v>1791</v>
      </c>
      <c r="C84" s="34"/>
      <c r="D84" s="34"/>
      <c r="E84" s="34"/>
      <c r="F84" s="34"/>
      <c r="G84" s="34"/>
      <c r="H84" s="41">
        <v>0</v>
      </c>
      <c r="I84" s="34"/>
      <c r="J84" s="34"/>
      <c r="K84" s="34"/>
      <c r="L84" s="34"/>
      <c r="M84" s="34"/>
      <c r="N84" s="34"/>
      <c r="O84" s="41">
        <v>6300</v>
      </c>
    </row>
    <row r="85" spans="1:15" ht="15">
      <c r="A85" s="48" t="s">
        <v>89</v>
      </c>
      <c r="B85" s="40" t="s">
        <v>1857</v>
      </c>
      <c r="C85" s="34"/>
      <c r="D85" s="34"/>
      <c r="E85" s="34"/>
      <c r="F85" s="34"/>
      <c r="G85" s="41">
        <v>2113</v>
      </c>
      <c r="H85" s="41">
        <v>43363</v>
      </c>
      <c r="I85" s="34"/>
      <c r="J85" s="34"/>
      <c r="K85" s="34"/>
      <c r="L85" s="34"/>
      <c r="M85" s="34"/>
      <c r="N85" s="41">
        <v>316267</v>
      </c>
      <c r="O85" s="34"/>
    </row>
    <row r="86" spans="1:15" ht="15">
      <c r="A86" s="48" t="s">
        <v>92</v>
      </c>
      <c r="B86" s="40" t="s">
        <v>1921</v>
      </c>
      <c r="C86" s="34"/>
      <c r="D86" s="34"/>
      <c r="E86" s="34"/>
      <c r="F86" s="34"/>
      <c r="G86" s="34"/>
      <c r="H86" s="41">
        <v>5049</v>
      </c>
      <c r="I86" s="34"/>
      <c r="J86" s="34"/>
      <c r="K86" s="34"/>
      <c r="L86" s="34"/>
      <c r="M86" s="34"/>
      <c r="N86" s="41">
        <v>0</v>
      </c>
      <c r="O86" s="34"/>
    </row>
    <row r="87" spans="1:15" ht="15">
      <c r="A87" s="48" t="s">
        <v>98</v>
      </c>
      <c r="B87" s="40" t="s">
        <v>1858</v>
      </c>
      <c r="C87" s="34"/>
      <c r="D87" s="41">
        <v>0</v>
      </c>
      <c r="E87" s="34"/>
      <c r="F87" s="34"/>
      <c r="G87" s="34"/>
      <c r="H87" s="41">
        <v>0</v>
      </c>
      <c r="I87" s="34"/>
      <c r="J87" s="34"/>
      <c r="K87" s="34"/>
      <c r="L87" s="34"/>
      <c r="M87" s="34"/>
      <c r="N87" s="41">
        <v>0</v>
      </c>
      <c r="O87" s="34"/>
    </row>
    <row r="88" spans="1:15" ht="15">
      <c r="A88" s="48" t="s">
        <v>101</v>
      </c>
      <c r="B88" s="40" t="s">
        <v>1922</v>
      </c>
      <c r="C88" s="34"/>
      <c r="D88" s="34"/>
      <c r="E88" s="34"/>
      <c r="F88" s="34"/>
      <c r="G88" s="34"/>
      <c r="H88" s="41">
        <v>0</v>
      </c>
      <c r="I88" s="34"/>
      <c r="J88" s="34"/>
      <c r="K88" s="34"/>
      <c r="L88" s="34"/>
      <c r="M88" s="34"/>
      <c r="N88" s="34"/>
      <c r="O88" s="34"/>
    </row>
    <row r="89" spans="1:15" ht="15">
      <c r="A89" s="48" t="s">
        <v>104</v>
      </c>
      <c r="B89" s="40" t="s">
        <v>1923</v>
      </c>
      <c r="C89" s="34"/>
      <c r="D89" s="34"/>
      <c r="E89" s="34"/>
      <c r="F89" s="34"/>
      <c r="G89" s="34"/>
      <c r="H89" s="41">
        <v>0</v>
      </c>
      <c r="I89" s="34"/>
      <c r="J89" s="34"/>
      <c r="K89" s="34"/>
      <c r="L89" s="34"/>
      <c r="M89" s="34"/>
      <c r="N89" s="34"/>
      <c r="O89" s="34"/>
    </row>
    <row r="90" spans="1:15" ht="15">
      <c r="A90" s="48" t="s">
        <v>107</v>
      </c>
      <c r="B90" s="40" t="s">
        <v>1924</v>
      </c>
      <c r="C90" s="34"/>
      <c r="D90" s="34"/>
      <c r="E90" s="34"/>
      <c r="F90" s="34"/>
      <c r="G90" s="34"/>
      <c r="H90" s="41">
        <v>42212</v>
      </c>
      <c r="I90" s="34"/>
      <c r="J90" s="34"/>
      <c r="K90" s="34"/>
      <c r="L90" s="34"/>
      <c r="M90" s="34"/>
      <c r="N90" s="34"/>
      <c r="O90" s="34"/>
    </row>
    <row r="91" spans="1:15" ht="15">
      <c r="A91" s="48" t="s">
        <v>111</v>
      </c>
      <c r="B91" s="40" t="s">
        <v>1805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2240</v>
      </c>
    </row>
    <row r="92" spans="1:15" ht="15">
      <c r="A92" s="48" t="s">
        <v>114</v>
      </c>
      <c r="B92" s="40" t="s">
        <v>1828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6</v>
      </c>
    </row>
    <row r="93" spans="1:15" ht="15">
      <c r="A93" s="48" t="s">
        <v>117</v>
      </c>
      <c r="B93" s="40" t="s">
        <v>1925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1</v>
      </c>
    </row>
    <row r="94" spans="1:15" ht="15">
      <c r="A94" s="48" t="s">
        <v>123</v>
      </c>
      <c r="B94" s="40" t="s">
        <v>1926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v>0</v>
      </c>
      <c r="O94" s="34"/>
    </row>
    <row r="95" spans="1:15" ht="15">
      <c r="A95" s="48" t="s">
        <v>126</v>
      </c>
      <c r="B95" s="40" t="s">
        <v>1927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1504</v>
      </c>
    </row>
    <row r="96" spans="1:15" ht="15">
      <c r="A96" s="48" t="s">
        <v>129</v>
      </c>
      <c r="B96" s="40" t="s">
        <v>1928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v>8400</v>
      </c>
      <c r="O96" s="41">
        <v>3583</v>
      </c>
    </row>
    <row r="97" spans="1:15" ht="15">
      <c r="A97" s="48" t="s">
        <v>132</v>
      </c>
      <c r="B97" s="40" t="s">
        <v>1859</v>
      </c>
      <c r="C97" s="34"/>
      <c r="D97" s="34"/>
      <c r="E97" s="34"/>
      <c r="F97" s="34"/>
      <c r="G97" s="34"/>
      <c r="H97" s="41">
        <v>1</v>
      </c>
      <c r="I97" s="34"/>
      <c r="J97" s="41">
        <v>0</v>
      </c>
      <c r="K97" s="34"/>
      <c r="L97" s="34"/>
      <c r="M97" s="34"/>
      <c r="N97" s="34"/>
      <c r="O97" s="41">
        <v>4438</v>
      </c>
    </row>
    <row r="98" spans="1:15" ht="15">
      <c r="A98" s="48" t="s">
        <v>138</v>
      </c>
      <c r="B98" s="40" t="s">
        <v>1745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41">
        <v>896</v>
      </c>
      <c r="O98" s="41">
        <v>360</v>
      </c>
    </row>
    <row r="99" spans="1:15" ht="15">
      <c r="A99" s="48" t="s">
        <v>146</v>
      </c>
      <c r="B99" s="40" t="s">
        <v>1860</v>
      </c>
      <c r="C99" s="34"/>
      <c r="D99" s="34"/>
      <c r="E99" s="34"/>
      <c r="F99" s="34"/>
      <c r="G99" s="34"/>
      <c r="H99" s="41">
        <v>1</v>
      </c>
      <c r="I99" s="34"/>
      <c r="J99" s="34"/>
      <c r="K99" s="34"/>
      <c r="L99" s="34"/>
      <c r="M99" s="34"/>
      <c r="N99" s="34"/>
      <c r="O99" s="34"/>
    </row>
    <row r="100" spans="1:15" ht="15">
      <c r="A100" s="48" t="s">
        <v>152</v>
      </c>
      <c r="B100" s="40" t="s">
        <v>1829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7</v>
      </c>
    </row>
    <row r="101" spans="1:15" ht="15">
      <c r="A101" s="48" t="s">
        <v>155</v>
      </c>
      <c r="B101" s="40" t="s">
        <v>1929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484</v>
      </c>
    </row>
    <row r="102" spans="1:15" ht="15">
      <c r="A102" s="48" t="s">
        <v>161</v>
      </c>
      <c r="B102" s="40" t="s">
        <v>1930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2</v>
      </c>
    </row>
    <row r="103" spans="1:15" ht="15">
      <c r="A103" s="48" t="s">
        <v>164</v>
      </c>
      <c r="B103" s="40" t="s">
        <v>1861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0</v>
      </c>
    </row>
    <row r="104" spans="1:15" ht="15">
      <c r="A104" s="48" t="s">
        <v>170</v>
      </c>
      <c r="B104" s="40" t="s">
        <v>1764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41">
        <v>0</v>
      </c>
      <c r="N104" s="41">
        <v>332</v>
      </c>
      <c r="O104" s="41">
        <v>788</v>
      </c>
    </row>
    <row r="105" spans="1:15" ht="15">
      <c r="A105" s="48" t="s">
        <v>173</v>
      </c>
      <c r="B105" s="40" t="s">
        <v>1751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2532</v>
      </c>
    </row>
    <row r="106" spans="1:15" ht="15">
      <c r="A106" s="48" t="s">
        <v>179</v>
      </c>
      <c r="B106" s="40" t="s">
        <v>1767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0</v>
      </c>
    </row>
    <row r="107" spans="1:15" ht="15">
      <c r="A107" s="48" t="s">
        <v>182</v>
      </c>
      <c r="B107" s="40" t="s">
        <v>1757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5</v>
      </c>
    </row>
    <row r="108" spans="1:15" ht="15">
      <c r="A108" s="48" t="s">
        <v>203</v>
      </c>
      <c r="B108" s="40" t="s">
        <v>1802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548</v>
      </c>
    </row>
    <row r="109" spans="1:15" ht="15">
      <c r="A109" s="48" t="s">
        <v>205</v>
      </c>
      <c r="B109" s="40" t="s">
        <v>1755</v>
      </c>
      <c r="C109" s="34"/>
      <c r="D109" s="34"/>
      <c r="E109" s="34"/>
      <c r="F109" s="41">
        <v>0</v>
      </c>
      <c r="G109" s="34"/>
      <c r="H109" s="34"/>
      <c r="I109" s="34"/>
      <c r="J109" s="34"/>
      <c r="K109" s="34"/>
      <c r="L109" s="34"/>
      <c r="M109" s="41">
        <v>0</v>
      </c>
      <c r="N109" s="34"/>
      <c r="O109" s="34"/>
    </row>
    <row r="110" spans="1:15" ht="15">
      <c r="A110" s="48" t="s">
        <v>213</v>
      </c>
      <c r="B110" s="40" t="s">
        <v>1931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41">
        <v>8184</v>
      </c>
      <c r="O110" s="34"/>
    </row>
    <row r="111" spans="1:15" ht="15">
      <c r="A111" s="48" t="s">
        <v>216</v>
      </c>
      <c r="B111" s="40" t="s">
        <v>1932</v>
      </c>
      <c r="C111" s="34"/>
      <c r="D111" s="34"/>
      <c r="E111" s="34"/>
      <c r="F111" s="34"/>
      <c r="G111" s="34"/>
      <c r="H111" s="41">
        <v>0</v>
      </c>
      <c r="I111" s="34"/>
      <c r="J111" s="34"/>
      <c r="K111" s="34"/>
      <c r="L111" s="34"/>
      <c r="M111" s="34"/>
      <c r="N111" s="34"/>
      <c r="O111" s="34"/>
    </row>
    <row r="112" spans="1:15" ht="15">
      <c r="A112" s="48" t="s">
        <v>218</v>
      </c>
      <c r="B112" s="40" t="s">
        <v>1777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198</v>
      </c>
    </row>
    <row r="113" spans="1:15" ht="15">
      <c r="A113" s="44" t="s">
        <v>1748</v>
      </c>
      <c r="B113" s="40" t="s">
        <v>1731</v>
      </c>
      <c r="C113" s="34"/>
      <c r="D113" s="34"/>
      <c r="E113" s="34"/>
      <c r="F113" s="34"/>
      <c r="G113" s="34"/>
      <c r="H113" s="41">
        <v>147983</v>
      </c>
      <c r="I113" s="34"/>
      <c r="J113" s="34"/>
      <c r="K113" s="34"/>
      <c r="L113" s="34"/>
      <c r="M113" s="34"/>
      <c r="N113" s="41">
        <v>0</v>
      </c>
      <c r="O113" s="41">
        <v>0</v>
      </c>
    </row>
    <row r="114" spans="1:15" ht="15">
      <c r="A114" s="48" t="s">
        <v>222</v>
      </c>
      <c r="B114" s="40" t="s">
        <v>1933</v>
      </c>
      <c r="C114" s="34"/>
      <c r="D114" s="34"/>
      <c r="E114" s="34"/>
      <c r="F114" s="34"/>
      <c r="G114" s="34"/>
      <c r="H114" s="41">
        <v>1926</v>
      </c>
      <c r="I114" s="34"/>
      <c r="J114" s="34"/>
      <c r="K114" s="34"/>
      <c r="L114" s="34"/>
      <c r="M114" s="34"/>
      <c r="N114" s="34"/>
      <c r="O114" s="34"/>
    </row>
    <row r="115" spans="1:15" ht="15">
      <c r="A115" s="48" t="s">
        <v>234</v>
      </c>
      <c r="B115" s="40" t="s">
        <v>1773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41">
        <v>0</v>
      </c>
      <c r="O115" s="34"/>
    </row>
    <row r="116" spans="1:15" ht="15">
      <c r="A116" s="48" t="s">
        <v>243</v>
      </c>
      <c r="B116" s="40" t="s">
        <v>1934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1</v>
      </c>
    </row>
    <row r="117" spans="1:15" ht="15">
      <c r="A117" s="48" t="s">
        <v>249</v>
      </c>
      <c r="B117" s="40" t="s">
        <v>1935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896</v>
      </c>
    </row>
    <row r="118" spans="1:15" ht="15">
      <c r="A118" s="48" t="s">
        <v>274</v>
      </c>
      <c r="B118" s="40" t="s">
        <v>1830</v>
      </c>
      <c r="C118" s="34"/>
      <c r="D118" s="34"/>
      <c r="E118" s="41">
        <v>0</v>
      </c>
      <c r="F118" s="34"/>
      <c r="G118" s="34"/>
      <c r="H118" s="41">
        <v>0</v>
      </c>
      <c r="I118" s="34"/>
      <c r="J118" s="34"/>
      <c r="K118" s="34"/>
      <c r="L118" s="34"/>
      <c r="M118" s="34"/>
      <c r="N118" s="34"/>
      <c r="O118" s="34"/>
    </row>
    <row r="119" spans="1:15" ht="15">
      <c r="A119" s="48" t="s">
        <v>280</v>
      </c>
      <c r="B119" s="40" t="s">
        <v>1792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41">
        <v>0</v>
      </c>
      <c r="O119" s="34"/>
    </row>
    <row r="120" spans="1:15" ht="15">
      <c r="A120" s="48" t="s">
        <v>283</v>
      </c>
      <c r="B120" s="40" t="s">
        <v>1862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1</v>
      </c>
    </row>
    <row r="121" spans="1:15" ht="15">
      <c r="A121" s="48" t="s">
        <v>292</v>
      </c>
      <c r="B121" s="40" t="s">
        <v>1729</v>
      </c>
      <c r="C121" s="34"/>
      <c r="D121" s="34"/>
      <c r="E121" s="41">
        <v>169</v>
      </c>
      <c r="F121" s="34"/>
      <c r="G121" s="34"/>
      <c r="H121" s="41">
        <v>0</v>
      </c>
      <c r="I121" s="34"/>
      <c r="J121" s="34"/>
      <c r="K121" s="34"/>
      <c r="L121" s="41">
        <v>11250</v>
      </c>
      <c r="M121" s="34"/>
      <c r="N121" s="34"/>
      <c r="O121" s="41">
        <v>2776</v>
      </c>
    </row>
    <row r="122" spans="1:15" ht="15">
      <c r="A122" s="48" t="s">
        <v>302</v>
      </c>
      <c r="B122" s="40" t="s">
        <v>1831</v>
      </c>
      <c r="C122" s="34"/>
      <c r="D122" s="34"/>
      <c r="E122" s="34"/>
      <c r="F122" s="34"/>
      <c r="G122" s="34"/>
      <c r="H122" s="41">
        <v>23400</v>
      </c>
      <c r="I122" s="41">
        <v>0</v>
      </c>
      <c r="J122" s="34"/>
      <c r="K122" s="34"/>
      <c r="L122" s="34"/>
      <c r="M122" s="34"/>
      <c r="N122" s="34"/>
      <c r="O122" s="34"/>
    </row>
    <row r="123" spans="1:15" ht="15">
      <c r="A123" s="48" t="s">
        <v>305</v>
      </c>
      <c r="B123" s="40" t="s">
        <v>1936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1</v>
      </c>
    </row>
    <row r="124" spans="1:15" ht="15">
      <c r="A124" s="48" t="s">
        <v>308</v>
      </c>
      <c r="B124" s="40" t="s">
        <v>1937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2392</v>
      </c>
    </row>
    <row r="125" spans="1:15" ht="15">
      <c r="A125" s="48" t="s">
        <v>317</v>
      </c>
      <c r="B125" s="40" t="s">
        <v>1938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4</v>
      </c>
    </row>
    <row r="126" spans="1:15" ht="15">
      <c r="A126" s="48" t="s">
        <v>326</v>
      </c>
      <c r="B126" s="40" t="s">
        <v>1863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1432</v>
      </c>
    </row>
    <row r="127" spans="1:15" ht="15">
      <c r="A127" s="48" t="s">
        <v>338</v>
      </c>
      <c r="B127" s="40" t="s">
        <v>1939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144</v>
      </c>
    </row>
    <row r="128" spans="1:15" ht="15">
      <c r="A128" s="48" t="s">
        <v>347</v>
      </c>
      <c r="B128" s="40" t="s">
        <v>1940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900</v>
      </c>
    </row>
    <row r="129" spans="1:15" ht="15">
      <c r="A129" s="48" t="s">
        <v>350</v>
      </c>
      <c r="B129" s="40" t="s">
        <v>1864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2324</v>
      </c>
    </row>
    <row r="130" spans="1:15" ht="15">
      <c r="A130" s="48" t="s">
        <v>362</v>
      </c>
      <c r="B130" s="40" t="s">
        <v>1941</v>
      </c>
      <c r="C130" s="34"/>
      <c r="D130" s="34"/>
      <c r="E130" s="34"/>
      <c r="F130" s="34"/>
      <c r="G130" s="34"/>
      <c r="H130" s="41">
        <v>51169</v>
      </c>
      <c r="I130" s="34"/>
      <c r="J130" s="34"/>
      <c r="K130" s="34"/>
      <c r="L130" s="34"/>
      <c r="M130" s="34"/>
      <c r="N130" s="34"/>
      <c r="O130" s="34"/>
    </row>
    <row r="131" spans="1:15" ht="15">
      <c r="A131" s="48" t="s">
        <v>368</v>
      </c>
      <c r="B131" s="40" t="s">
        <v>1865</v>
      </c>
      <c r="C131" s="34"/>
      <c r="D131" s="34"/>
      <c r="E131" s="34"/>
      <c r="F131" s="34"/>
      <c r="G131" s="34"/>
      <c r="H131" s="41">
        <v>0</v>
      </c>
      <c r="I131" s="34"/>
      <c r="J131" s="34"/>
      <c r="K131" s="34"/>
      <c r="L131" s="34"/>
      <c r="M131" s="34"/>
      <c r="N131" s="34"/>
      <c r="O131" s="34"/>
    </row>
    <row r="132" spans="1:15" ht="15">
      <c r="A132" s="48" t="s">
        <v>374</v>
      </c>
      <c r="B132" s="40" t="s">
        <v>1942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1106</v>
      </c>
    </row>
    <row r="133" spans="1:15" ht="15">
      <c r="A133" s="48" t="s">
        <v>377</v>
      </c>
      <c r="B133" s="40" t="s">
        <v>1832</v>
      </c>
      <c r="C133" s="34"/>
      <c r="D133" s="41">
        <v>10800</v>
      </c>
      <c r="E133" s="34"/>
      <c r="F133" s="34"/>
      <c r="G133" s="34"/>
      <c r="H133" s="34"/>
      <c r="I133" s="34"/>
      <c r="J133" s="34"/>
      <c r="K133" s="34"/>
      <c r="L133" s="34"/>
      <c r="M133" s="41">
        <v>0</v>
      </c>
      <c r="N133" s="34"/>
      <c r="O133" s="41">
        <v>2400</v>
      </c>
    </row>
    <row r="134" spans="1:15" ht="15">
      <c r="A134" s="48" t="s">
        <v>380</v>
      </c>
      <c r="B134" s="40" t="s">
        <v>1943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625</v>
      </c>
    </row>
    <row r="135" spans="1:15" ht="15">
      <c r="A135" s="48" t="s">
        <v>383</v>
      </c>
      <c r="B135" s="40" t="s">
        <v>1833</v>
      </c>
      <c r="C135" s="34"/>
      <c r="D135" s="34"/>
      <c r="E135" s="34"/>
      <c r="F135" s="34"/>
      <c r="G135" s="34"/>
      <c r="H135" s="41">
        <v>0</v>
      </c>
      <c r="I135" s="34"/>
      <c r="J135" s="34"/>
      <c r="K135" s="34"/>
      <c r="L135" s="34"/>
      <c r="M135" s="34"/>
      <c r="N135" s="34"/>
      <c r="O135" s="34"/>
    </row>
    <row r="136" spans="1:15" ht="15">
      <c r="A136" s="48" t="s">
        <v>389</v>
      </c>
      <c r="B136" s="40" t="s">
        <v>1806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1584</v>
      </c>
    </row>
    <row r="137" spans="1:15" ht="15">
      <c r="A137" s="48" t="s">
        <v>395</v>
      </c>
      <c r="B137" s="40" t="s">
        <v>1793</v>
      </c>
      <c r="C137" s="34"/>
      <c r="D137" s="34"/>
      <c r="E137" s="34"/>
      <c r="F137" s="34"/>
      <c r="G137" s="34"/>
      <c r="H137" s="34"/>
      <c r="I137" s="41">
        <v>2370</v>
      </c>
      <c r="J137" s="34"/>
      <c r="K137" s="34"/>
      <c r="L137" s="34"/>
      <c r="M137" s="34"/>
      <c r="N137" s="34"/>
      <c r="O137" s="34"/>
    </row>
    <row r="138" spans="1:15" ht="15">
      <c r="A138" s="48" t="s">
        <v>404</v>
      </c>
      <c r="B138" s="40" t="s">
        <v>1794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120</v>
      </c>
    </row>
    <row r="139" spans="1:15" ht="15">
      <c r="A139" s="48" t="s">
        <v>407</v>
      </c>
      <c r="B139" s="40" t="s">
        <v>1944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160</v>
      </c>
    </row>
    <row r="140" spans="1:15" ht="15">
      <c r="A140" s="48" t="s">
        <v>416</v>
      </c>
      <c r="B140" s="40" t="s">
        <v>1945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1</v>
      </c>
    </row>
    <row r="141" spans="1:15" ht="15">
      <c r="A141" s="48" t="s">
        <v>426</v>
      </c>
      <c r="B141" s="40" t="s">
        <v>1807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3</v>
      </c>
    </row>
    <row r="142" spans="1:15" ht="15">
      <c r="A142" s="48" t="s">
        <v>437</v>
      </c>
      <c r="B142" s="40" t="s">
        <v>1795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1</v>
      </c>
    </row>
    <row r="143" spans="1:15" ht="15">
      <c r="A143" s="48" t="s">
        <v>440</v>
      </c>
      <c r="B143" s="40" t="s">
        <v>1781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1</v>
      </c>
    </row>
    <row r="144" spans="1:15" ht="15">
      <c r="A144" s="48" t="s">
        <v>445</v>
      </c>
      <c r="B144" s="40" t="s">
        <v>1796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41">
        <v>1</v>
      </c>
      <c r="O144" s="41">
        <v>2492</v>
      </c>
    </row>
    <row r="145" spans="1:15" ht="15">
      <c r="A145" s="48" t="s">
        <v>448</v>
      </c>
      <c r="B145" s="40" t="s">
        <v>1866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100</v>
      </c>
    </row>
    <row r="146" spans="1:15" ht="15">
      <c r="A146" s="48" t="s">
        <v>451</v>
      </c>
      <c r="B146" s="40" t="s">
        <v>1867</v>
      </c>
      <c r="C146" s="34"/>
      <c r="D146" s="34"/>
      <c r="E146" s="41">
        <v>0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480</v>
      </c>
    </row>
    <row r="147" spans="1:15" ht="15">
      <c r="A147" s="48" t="s">
        <v>464</v>
      </c>
      <c r="B147" s="40" t="s">
        <v>1868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206</v>
      </c>
    </row>
    <row r="148" spans="1:15" ht="15">
      <c r="A148" s="48" t="s">
        <v>476</v>
      </c>
      <c r="B148" s="40" t="s">
        <v>1946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0</v>
      </c>
    </row>
    <row r="149" spans="1:15" ht="15">
      <c r="A149" s="48" t="s">
        <v>479</v>
      </c>
      <c r="B149" s="40" t="s">
        <v>1808</v>
      </c>
      <c r="C149" s="34"/>
      <c r="D149" s="34"/>
      <c r="E149" s="34"/>
      <c r="F149" s="34"/>
      <c r="G149" s="34"/>
      <c r="H149" s="34"/>
      <c r="I149" s="41">
        <v>0</v>
      </c>
      <c r="J149" s="34"/>
      <c r="K149" s="34"/>
      <c r="L149" s="34"/>
      <c r="M149" s="34"/>
      <c r="N149" s="41">
        <v>0</v>
      </c>
      <c r="O149" s="34"/>
    </row>
    <row r="150" spans="1:15" ht="15">
      <c r="A150" s="48" t="s">
        <v>491</v>
      </c>
      <c r="B150" s="40" t="s">
        <v>1869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336</v>
      </c>
    </row>
    <row r="151" spans="1:15" ht="15">
      <c r="A151" s="48" t="s">
        <v>494</v>
      </c>
      <c r="B151" s="40" t="s">
        <v>1947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10606</v>
      </c>
    </row>
    <row r="152" spans="1:15" ht="15">
      <c r="A152" s="48" t="s">
        <v>497</v>
      </c>
      <c r="B152" s="40" t="s">
        <v>1948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979</v>
      </c>
    </row>
    <row r="153" spans="1:15" ht="15">
      <c r="A153" s="48" t="s">
        <v>503</v>
      </c>
      <c r="B153" s="40" t="s">
        <v>1949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1030</v>
      </c>
    </row>
    <row r="154" spans="1:15" ht="15">
      <c r="A154" s="48" t="s">
        <v>506</v>
      </c>
      <c r="B154" s="40" t="s">
        <v>1950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381</v>
      </c>
    </row>
    <row r="155" spans="1:15" ht="15">
      <c r="A155" s="48" t="s">
        <v>512</v>
      </c>
      <c r="B155" s="40" t="s">
        <v>1951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41">
        <v>24000</v>
      </c>
      <c r="O155" s="34"/>
    </row>
    <row r="156" spans="1:15" ht="15">
      <c r="A156" s="48" t="s">
        <v>515</v>
      </c>
      <c r="B156" s="40" t="s">
        <v>1765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1785</v>
      </c>
    </row>
    <row r="157" spans="1:15" ht="15">
      <c r="A157" s="48" t="s">
        <v>518</v>
      </c>
      <c r="B157" s="40" t="s">
        <v>1870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41">
        <v>2300</v>
      </c>
      <c r="O157" s="34"/>
    </row>
    <row r="158" spans="1:15" ht="15">
      <c r="A158" s="48" t="s">
        <v>530</v>
      </c>
      <c r="B158" s="40" t="s">
        <v>1871</v>
      </c>
      <c r="C158" s="34"/>
      <c r="D158" s="34"/>
      <c r="E158" s="34"/>
      <c r="F158" s="34"/>
      <c r="G158" s="34"/>
      <c r="H158" s="41">
        <v>126438</v>
      </c>
      <c r="I158" s="34"/>
      <c r="J158" s="34"/>
      <c r="K158" s="34"/>
      <c r="L158" s="34"/>
      <c r="M158" s="34"/>
      <c r="N158" s="34"/>
      <c r="O158" s="34"/>
    </row>
    <row r="159" spans="1:15" ht="15">
      <c r="A159" s="48" t="s">
        <v>533</v>
      </c>
      <c r="B159" s="40" t="s">
        <v>1769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41">
        <v>0</v>
      </c>
      <c r="O159" s="34"/>
    </row>
    <row r="160" spans="1:15" ht="15">
      <c r="A160" s="48" t="s">
        <v>545</v>
      </c>
      <c r="B160" s="40" t="s">
        <v>1834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200</v>
      </c>
    </row>
    <row r="161" spans="1:15" ht="15">
      <c r="A161" s="48" t="s">
        <v>548</v>
      </c>
      <c r="B161" s="40" t="s">
        <v>1809</v>
      </c>
      <c r="C161" s="34"/>
      <c r="D161" s="41">
        <v>7414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">
      <c r="A162" s="48" t="s">
        <v>554</v>
      </c>
      <c r="B162" s="40" t="s">
        <v>1952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1</v>
      </c>
    </row>
    <row r="163" spans="1:15" ht="15">
      <c r="A163" s="48" t="s">
        <v>557</v>
      </c>
      <c r="B163" s="40" t="s">
        <v>1835</v>
      </c>
      <c r="C163" s="34"/>
      <c r="D163" s="34"/>
      <c r="E163" s="34"/>
      <c r="F163" s="34"/>
      <c r="G163" s="34"/>
      <c r="H163" s="41">
        <v>0</v>
      </c>
      <c r="I163" s="34"/>
      <c r="J163" s="34"/>
      <c r="K163" s="34"/>
      <c r="L163" s="34"/>
      <c r="M163" s="34"/>
      <c r="N163" s="34"/>
      <c r="O163" s="41">
        <v>366</v>
      </c>
    </row>
    <row r="164" spans="1:15" ht="15">
      <c r="A164" s="48" t="s">
        <v>566</v>
      </c>
      <c r="B164" s="40" t="s">
        <v>1760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768</v>
      </c>
    </row>
    <row r="165" spans="1:15" ht="15">
      <c r="A165" s="48" t="s">
        <v>572</v>
      </c>
      <c r="B165" s="40" t="s">
        <v>1810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4</v>
      </c>
    </row>
    <row r="166" spans="1:15" ht="15">
      <c r="A166" s="48" t="s">
        <v>578</v>
      </c>
      <c r="B166" s="40" t="s">
        <v>1797</v>
      </c>
      <c r="C166" s="34"/>
      <c r="D166" s="34"/>
      <c r="E166" s="34"/>
      <c r="F166" s="34"/>
      <c r="G166" s="41">
        <v>1</v>
      </c>
      <c r="H166" s="34"/>
      <c r="I166" s="34"/>
      <c r="J166" s="34"/>
      <c r="K166" s="34"/>
      <c r="L166" s="34"/>
      <c r="M166" s="34"/>
      <c r="N166" s="34"/>
      <c r="O166" s="41">
        <v>1</v>
      </c>
    </row>
    <row r="167" spans="1:15" ht="15">
      <c r="A167" s="48" t="s">
        <v>581</v>
      </c>
      <c r="B167" s="40" t="s">
        <v>1811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560</v>
      </c>
    </row>
    <row r="168" spans="1:15" ht="15">
      <c r="A168" s="48" t="s">
        <v>587</v>
      </c>
      <c r="B168" s="40" t="s">
        <v>1953</v>
      </c>
      <c r="C168" s="34"/>
      <c r="D168" s="34"/>
      <c r="E168" s="34"/>
      <c r="F168" s="34"/>
      <c r="G168" s="34"/>
      <c r="H168" s="34"/>
      <c r="I168" s="34"/>
      <c r="J168" s="34"/>
      <c r="K168" s="41">
        <v>11250</v>
      </c>
      <c r="L168" s="34"/>
      <c r="M168" s="34"/>
      <c r="N168" s="34"/>
      <c r="O168" s="41">
        <v>1384</v>
      </c>
    </row>
    <row r="169" spans="1:15" ht="15">
      <c r="A169" s="48" t="s">
        <v>601</v>
      </c>
      <c r="B169" s="40" t="s">
        <v>1812</v>
      </c>
      <c r="C169" s="34"/>
      <c r="D169" s="34"/>
      <c r="E169" s="34"/>
      <c r="F169" s="34"/>
      <c r="G169" s="41">
        <v>0</v>
      </c>
      <c r="H169" s="41">
        <v>0</v>
      </c>
      <c r="I169" s="34"/>
      <c r="J169" s="34"/>
      <c r="K169" s="34"/>
      <c r="L169" s="34"/>
      <c r="M169" s="34"/>
      <c r="N169" s="34"/>
      <c r="O169" s="41">
        <v>316</v>
      </c>
    </row>
    <row r="170" spans="1:15" ht="15">
      <c r="A170" s="48" t="s">
        <v>604</v>
      </c>
      <c r="B170" s="40" t="s">
        <v>1754</v>
      </c>
      <c r="C170" s="34"/>
      <c r="D170" s="41">
        <v>1944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480</v>
      </c>
    </row>
    <row r="171" spans="1:15" ht="15">
      <c r="A171" s="48" t="s">
        <v>607</v>
      </c>
      <c r="B171" s="40" t="s">
        <v>1954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2136</v>
      </c>
    </row>
    <row r="172" spans="1:15" ht="15">
      <c r="A172" s="48" t="s">
        <v>610</v>
      </c>
      <c r="B172" s="40" t="s">
        <v>1732</v>
      </c>
      <c r="C172" s="34"/>
      <c r="D172" s="41">
        <v>0</v>
      </c>
      <c r="E172" s="41">
        <v>4929</v>
      </c>
      <c r="F172" s="34"/>
      <c r="G172" s="34"/>
      <c r="H172" s="34"/>
      <c r="I172" s="34"/>
      <c r="J172" s="41">
        <v>0</v>
      </c>
      <c r="K172" s="34"/>
      <c r="L172" s="34"/>
      <c r="M172" s="34"/>
      <c r="N172" s="34"/>
      <c r="O172" s="41">
        <v>0</v>
      </c>
    </row>
    <row r="173" spans="1:15" ht="15">
      <c r="A173" s="48" t="s">
        <v>613</v>
      </c>
      <c r="B173" s="40" t="s">
        <v>1813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366</v>
      </c>
    </row>
    <row r="174" spans="1:15" ht="15">
      <c r="A174" s="48" t="s">
        <v>628</v>
      </c>
      <c r="B174" s="40" t="s">
        <v>1794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120</v>
      </c>
    </row>
    <row r="175" spans="1:15" ht="15">
      <c r="A175" s="48" t="s">
        <v>636</v>
      </c>
      <c r="B175" s="40" t="s">
        <v>1798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1180</v>
      </c>
    </row>
    <row r="176" spans="1:15" ht="15">
      <c r="A176" s="48" t="s">
        <v>639</v>
      </c>
      <c r="B176" s="40" t="s">
        <v>1836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1152</v>
      </c>
    </row>
    <row r="177" spans="1:15" ht="15">
      <c r="A177" s="48" t="s">
        <v>642</v>
      </c>
      <c r="B177" s="40" t="s">
        <v>1955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463</v>
      </c>
    </row>
    <row r="178" spans="1:15" ht="15">
      <c r="A178" s="48" t="s">
        <v>654</v>
      </c>
      <c r="B178" s="40" t="s">
        <v>1872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800</v>
      </c>
    </row>
    <row r="179" spans="1:15" ht="15">
      <c r="A179" s="48" t="s">
        <v>657</v>
      </c>
      <c r="B179" s="40" t="s">
        <v>1782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1682</v>
      </c>
    </row>
    <row r="180" spans="1:15" ht="15">
      <c r="A180" s="48" t="s">
        <v>663</v>
      </c>
      <c r="B180" s="40" t="s">
        <v>1778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50146</v>
      </c>
    </row>
    <row r="181" spans="1:15" ht="15">
      <c r="A181" s="48" t="s">
        <v>666</v>
      </c>
      <c r="B181" s="40" t="s">
        <v>1837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960</v>
      </c>
    </row>
    <row r="182" spans="1:15" ht="15">
      <c r="A182" s="48" t="s">
        <v>670</v>
      </c>
      <c r="B182" s="40" t="s">
        <v>1873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808</v>
      </c>
    </row>
    <row r="183" spans="1:15" ht="15">
      <c r="A183" s="48" t="s">
        <v>673</v>
      </c>
      <c r="B183" s="40" t="s">
        <v>1956</v>
      </c>
      <c r="C183" s="34"/>
      <c r="D183" s="34"/>
      <c r="E183" s="34"/>
      <c r="F183" s="34"/>
      <c r="G183" s="34"/>
      <c r="H183" s="34"/>
      <c r="I183" s="34"/>
      <c r="J183" s="41">
        <v>10197</v>
      </c>
      <c r="K183" s="34"/>
      <c r="L183" s="34"/>
      <c r="M183" s="34"/>
      <c r="N183" s="34"/>
      <c r="O183" s="34"/>
    </row>
    <row r="184" spans="1:15" ht="15">
      <c r="A184" s="48" t="s">
        <v>688</v>
      </c>
      <c r="B184" s="40" t="s">
        <v>1957</v>
      </c>
      <c r="C184" s="34"/>
      <c r="D184" s="34"/>
      <c r="E184" s="34"/>
      <c r="F184" s="34"/>
      <c r="G184" s="34"/>
      <c r="H184" s="41">
        <v>3388</v>
      </c>
      <c r="I184" s="34"/>
      <c r="J184" s="34"/>
      <c r="K184" s="34"/>
      <c r="L184" s="34"/>
      <c r="M184" s="34"/>
      <c r="N184" s="34"/>
      <c r="O184" s="34"/>
    </row>
    <row r="185" spans="1:15" ht="15">
      <c r="A185" s="48" t="s">
        <v>691</v>
      </c>
      <c r="B185" s="40" t="s">
        <v>1958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41">
        <v>1500</v>
      </c>
      <c r="O185" s="34"/>
    </row>
    <row r="186" spans="1:15" ht="15">
      <c r="A186" s="48" t="s">
        <v>700</v>
      </c>
      <c r="B186" s="40" t="s">
        <v>1874</v>
      </c>
      <c r="C186" s="34"/>
      <c r="D186" s="34"/>
      <c r="E186" s="34"/>
      <c r="F186" s="34"/>
      <c r="G186" s="34"/>
      <c r="H186" s="34"/>
      <c r="I186" s="34"/>
      <c r="J186" s="41">
        <v>0</v>
      </c>
      <c r="K186" s="34"/>
      <c r="L186" s="34"/>
      <c r="M186" s="34"/>
      <c r="N186" s="34"/>
      <c r="O186" s="34"/>
    </row>
    <row r="187" spans="1:15" ht="15">
      <c r="A187" s="48" t="s">
        <v>703</v>
      </c>
      <c r="B187" s="40" t="s">
        <v>1959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41">
        <v>7090</v>
      </c>
      <c r="O187" s="41">
        <v>660</v>
      </c>
    </row>
    <row r="188" spans="1:15" ht="15">
      <c r="A188" s="48" t="s">
        <v>709</v>
      </c>
      <c r="B188" s="40" t="s">
        <v>1875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0</v>
      </c>
    </row>
    <row r="189" spans="1:15" ht="15">
      <c r="A189" s="48" t="s">
        <v>712</v>
      </c>
      <c r="B189" s="40" t="s">
        <v>1960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960</v>
      </c>
    </row>
    <row r="190" spans="1:15" ht="15">
      <c r="A190" s="48" t="s">
        <v>718</v>
      </c>
      <c r="B190" s="40" t="s">
        <v>1876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1536</v>
      </c>
    </row>
    <row r="191" spans="1:15" ht="15">
      <c r="A191" s="48" t="s">
        <v>721</v>
      </c>
      <c r="B191" s="40" t="s">
        <v>1961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2000</v>
      </c>
    </row>
    <row r="192" spans="1:15" ht="15">
      <c r="A192" s="48" t="s">
        <v>727</v>
      </c>
      <c r="B192" s="40" t="s">
        <v>1799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1500</v>
      </c>
    </row>
    <row r="193" spans="1:15" ht="15">
      <c r="A193" s="48" t="s">
        <v>730</v>
      </c>
      <c r="B193" s="40" t="s">
        <v>1962</v>
      </c>
      <c r="C193" s="34"/>
      <c r="D193" s="34"/>
      <c r="E193" s="34"/>
      <c r="F193" s="34"/>
      <c r="G193" s="34"/>
      <c r="H193" s="34"/>
      <c r="I193" s="34"/>
      <c r="J193" s="41">
        <v>2</v>
      </c>
      <c r="K193" s="34"/>
      <c r="L193" s="34"/>
      <c r="M193" s="34"/>
      <c r="N193" s="34"/>
      <c r="O193" s="34"/>
    </row>
    <row r="194" spans="1:15" ht="15">
      <c r="A194" s="48" t="s">
        <v>739</v>
      </c>
      <c r="B194" s="40" t="s">
        <v>1963</v>
      </c>
      <c r="C194" s="34"/>
      <c r="D194" s="34"/>
      <c r="E194" s="34"/>
      <c r="F194" s="41">
        <v>743</v>
      </c>
      <c r="G194" s="34"/>
      <c r="H194" s="34"/>
      <c r="I194" s="34"/>
      <c r="J194" s="34"/>
      <c r="K194" s="34"/>
      <c r="L194" s="34"/>
      <c r="M194" s="34"/>
      <c r="N194" s="34"/>
      <c r="O194" s="41">
        <v>7092</v>
      </c>
    </row>
    <row r="195" spans="1:15" ht="15">
      <c r="A195" s="48" t="s">
        <v>742</v>
      </c>
      <c r="B195" s="40" t="s">
        <v>1838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1368</v>
      </c>
    </row>
    <row r="196" spans="1:15" ht="15">
      <c r="A196" s="48" t="s">
        <v>745</v>
      </c>
      <c r="B196" s="40" t="s">
        <v>1761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3192</v>
      </c>
    </row>
    <row r="197" spans="1:15" ht="15">
      <c r="A197" s="48" t="s">
        <v>761</v>
      </c>
      <c r="B197" s="40" t="s">
        <v>1964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10200</v>
      </c>
    </row>
    <row r="198" spans="1:15" ht="15">
      <c r="A198" s="48" t="s">
        <v>768</v>
      </c>
      <c r="B198" s="40" t="s">
        <v>1965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2598</v>
      </c>
    </row>
    <row r="199" spans="1:15" ht="15">
      <c r="A199" s="48" t="s">
        <v>771</v>
      </c>
      <c r="B199" s="40" t="s">
        <v>1966</v>
      </c>
      <c r="C199" s="34"/>
      <c r="D199" s="34"/>
      <c r="E199" s="34"/>
      <c r="F199" s="34"/>
      <c r="G199" s="34"/>
      <c r="H199" s="34"/>
      <c r="I199" s="34"/>
      <c r="J199" s="41">
        <v>266</v>
      </c>
      <c r="K199" s="34"/>
      <c r="L199" s="34"/>
      <c r="M199" s="34"/>
      <c r="N199" s="34"/>
      <c r="O199" s="34"/>
    </row>
    <row r="200" spans="1:15" ht="15">
      <c r="A200" s="48" t="s">
        <v>774</v>
      </c>
      <c r="B200" s="40" t="s">
        <v>1967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0</v>
      </c>
    </row>
    <row r="201" spans="1:15" ht="15">
      <c r="A201" s="48" t="s">
        <v>783</v>
      </c>
      <c r="B201" s="40" t="s">
        <v>1771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41">
        <v>0</v>
      </c>
      <c r="N201" s="34"/>
      <c r="O201" s="34"/>
    </row>
    <row r="202" spans="1:15" ht="15">
      <c r="A202" s="48" t="s">
        <v>789</v>
      </c>
      <c r="B202" s="40" t="s">
        <v>1745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340</v>
      </c>
    </row>
    <row r="203" spans="1:15" ht="15">
      <c r="A203" s="48" t="s">
        <v>811</v>
      </c>
      <c r="B203" s="40" t="s">
        <v>1774</v>
      </c>
      <c r="C203" s="34"/>
      <c r="D203" s="34"/>
      <c r="E203" s="34"/>
      <c r="F203" s="34"/>
      <c r="G203" s="34"/>
      <c r="H203" s="41">
        <v>0</v>
      </c>
      <c r="I203" s="34"/>
      <c r="J203" s="34"/>
      <c r="K203" s="34"/>
      <c r="L203" s="34"/>
      <c r="M203" s="34"/>
      <c r="N203" s="41">
        <v>0</v>
      </c>
      <c r="O203" s="41">
        <v>0</v>
      </c>
    </row>
    <row r="204" spans="1:15" ht="15">
      <c r="A204" s="48" t="s">
        <v>820</v>
      </c>
      <c r="B204" s="40" t="s">
        <v>1768</v>
      </c>
      <c r="C204" s="34"/>
      <c r="D204" s="34"/>
      <c r="E204" s="41">
        <v>0</v>
      </c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>
      <c r="A205" s="48" t="s">
        <v>826</v>
      </c>
      <c r="B205" s="40" t="s">
        <v>1968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0</v>
      </c>
    </row>
    <row r="206" spans="1:15" ht="15">
      <c r="A206" s="48" t="s">
        <v>839</v>
      </c>
      <c r="B206" s="40" t="s">
        <v>1766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2140</v>
      </c>
    </row>
    <row r="207" spans="1:15" ht="15">
      <c r="A207" s="48" t="s">
        <v>842</v>
      </c>
      <c r="B207" s="40" t="s">
        <v>1877</v>
      </c>
      <c r="C207" s="34"/>
      <c r="D207" s="34"/>
      <c r="E207" s="34"/>
      <c r="F207" s="34"/>
      <c r="G207" s="34"/>
      <c r="H207" s="41">
        <v>0</v>
      </c>
      <c r="I207" s="34"/>
      <c r="J207" s="34"/>
      <c r="K207" s="34"/>
      <c r="L207" s="34"/>
      <c r="M207" s="34"/>
      <c r="N207" s="34"/>
      <c r="O207" s="41">
        <v>576</v>
      </c>
    </row>
    <row r="208" spans="1:15" ht="15">
      <c r="A208" s="48" t="s">
        <v>849</v>
      </c>
      <c r="B208" s="40" t="s">
        <v>1878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162</v>
      </c>
    </row>
    <row r="209" spans="1:15" ht="15">
      <c r="A209" s="48" t="s">
        <v>861</v>
      </c>
      <c r="B209" s="40" t="s">
        <v>1969</v>
      </c>
      <c r="C209" s="34"/>
      <c r="D209" s="41">
        <v>2200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15">
      <c r="A210" s="48" t="s">
        <v>864</v>
      </c>
      <c r="B210" s="40" t="s">
        <v>1839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1</v>
      </c>
    </row>
    <row r="211" spans="1:15" ht="15">
      <c r="A211" s="48" t="s">
        <v>867</v>
      </c>
      <c r="B211" s="40" t="s">
        <v>1970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2164</v>
      </c>
    </row>
    <row r="212" spans="1:15" ht="15">
      <c r="A212" s="48" t="s">
        <v>873</v>
      </c>
      <c r="B212" s="40" t="s">
        <v>1840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140</v>
      </c>
    </row>
    <row r="213" spans="1:15" ht="15">
      <c r="A213" s="48" t="s">
        <v>879</v>
      </c>
      <c r="B213" s="40" t="s">
        <v>1879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1300</v>
      </c>
    </row>
    <row r="214" spans="1:15" ht="15">
      <c r="A214" s="48" t="s">
        <v>888</v>
      </c>
      <c r="B214" s="40" t="s">
        <v>1971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912</v>
      </c>
    </row>
    <row r="215" spans="1:15" ht="15">
      <c r="A215" s="48" t="s">
        <v>909</v>
      </c>
      <c r="B215" s="40" t="s">
        <v>1841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1820</v>
      </c>
    </row>
    <row r="216" spans="1:15" ht="15">
      <c r="A216" s="48" t="s">
        <v>922</v>
      </c>
      <c r="B216" s="40" t="s">
        <v>1842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2400</v>
      </c>
    </row>
    <row r="217" spans="1:15" ht="15">
      <c r="A217" s="48" t="s">
        <v>931</v>
      </c>
      <c r="B217" s="40" t="s">
        <v>1972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938</v>
      </c>
    </row>
    <row r="218" spans="1:15" ht="15">
      <c r="A218" s="48" t="s">
        <v>934</v>
      </c>
      <c r="B218" s="40" t="s">
        <v>1756</v>
      </c>
      <c r="C218" s="34"/>
      <c r="D218" s="34"/>
      <c r="E218" s="34"/>
      <c r="F218" s="34"/>
      <c r="G218" s="34"/>
      <c r="H218" s="41">
        <v>2000</v>
      </c>
      <c r="I218" s="34"/>
      <c r="J218" s="34"/>
      <c r="K218" s="34"/>
      <c r="L218" s="34"/>
      <c r="M218" s="34"/>
      <c r="N218" s="41">
        <v>751320</v>
      </c>
      <c r="O218" s="34"/>
    </row>
    <row r="219" spans="1:15" ht="15">
      <c r="A219" s="48" t="s">
        <v>937</v>
      </c>
      <c r="B219" s="40" t="s">
        <v>1973</v>
      </c>
      <c r="C219" s="34"/>
      <c r="D219" s="34"/>
      <c r="E219" s="34"/>
      <c r="F219" s="34"/>
      <c r="G219" s="34"/>
      <c r="H219" s="41">
        <v>35990</v>
      </c>
      <c r="I219" s="34"/>
      <c r="J219" s="34"/>
      <c r="K219" s="34"/>
      <c r="L219" s="34"/>
      <c r="M219" s="34"/>
      <c r="N219" s="34"/>
      <c r="O219" s="34"/>
    </row>
    <row r="220" spans="1:15" ht="15">
      <c r="A220" s="48" t="s">
        <v>940</v>
      </c>
      <c r="B220" s="40" t="s">
        <v>1974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360</v>
      </c>
    </row>
    <row r="221" spans="1:15" ht="15">
      <c r="A221" s="48" t="s">
        <v>964</v>
      </c>
      <c r="B221" s="40" t="s">
        <v>1975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700</v>
      </c>
    </row>
    <row r="222" spans="1:15" ht="15">
      <c r="A222" s="48" t="s">
        <v>975</v>
      </c>
      <c r="B222" s="40" t="s">
        <v>1772</v>
      </c>
      <c r="C222" s="34"/>
      <c r="D222" s="34"/>
      <c r="E222" s="41">
        <v>0</v>
      </c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184</v>
      </c>
    </row>
    <row r="223" spans="1:15" ht="15">
      <c r="A223" s="48" t="s">
        <v>978</v>
      </c>
      <c r="B223" s="40" t="s">
        <v>1757</v>
      </c>
      <c r="C223" s="34"/>
      <c r="D223" s="34"/>
      <c r="E223" s="34"/>
      <c r="F223" s="34"/>
      <c r="G223" s="34"/>
      <c r="H223" s="41">
        <v>14</v>
      </c>
      <c r="I223" s="34"/>
      <c r="J223" s="34"/>
      <c r="K223" s="34"/>
      <c r="L223" s="34"/>
      <c r="M223" s="34"/>
      <c r="N223" s="34"/>
      <c r="O223" s="34"/>
    </row>
    <row r="224" spans="1:15" ht="15">
      <c r="A224" s="48" t="s">
        <v>980</v>
      </c>
      <c r="B224" s="40" t="s">
        <v>1814</v>
      </c>
      <c r="C224" s="34"/>
      <c r="D224" s="41">
        <v>3375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>
        <v>1014</v>
      </c>
    </row>
    <row r="225" spans="1:15" ht="15">
      <c r="A225" s="48" t="s">
        <v>986</v>
      </c>
      <c r="B225" s="40" t="s">
        <v>1976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595</v>
      </c>
    </row>
    <row r="226" spans="1:15" ht="15">
      <c r="A226" s="48" t="s">
        <v>989</v>
      </c>
      <c r="B226" s="40" t="s">
        <v>1977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192</v>
      </c>
    </row>
    <row r="227" spans="1:15" ht="15">
      <c r="A227" s="48" t="s">
        <v>993</v>
      </c>
      <c r="B227" s="40" t="s">
        <v>1745</v>
      </c>
      <c r="C227" s="34"/>
      <c r="D227" s="34"/>
      <c r="E227" s="34"/>
      <c r="F227" s="34"/>
      <c r="G227" s="34"/>
      <c r="H227" s="34"/>
      <c r="I227" s="34"/>
      <c r="J227" s="34"/>
      <c r="K227" s="41">
        <v>0</v>
      </c>
      <c r="L227" s="34"/>
      <c r="M227" s="34"/>
      <c r="N227" s="34"/>
      <c r="O227" s="34"/>
    </row>
    <row r="228" spans="1:15" ht="15">
      <c r="A228" s="48" t="s">
        <v>999</v>
      </c>
      <c r="B228" s="40" t="s">
        <v>1780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4</v>
      </c>
    </row>
    <row r="229" spans="1:15" ht="15">
      <c r="A229" s="48" t="s">
        <v>1009</v>
      </c>
      <c r="B229" s="40" t="s">
        <v>1978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1080</v>
      </c>
    </row>
    <row r="230" spans="1:15" ht="15">
      <c r="A230" s="48" t="s">
        <v>1021</v>
      </c>
      <c r="B230" s="40" t="s">
        <v>1880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41">
        <v>1510</v>
      </c>
      <c r="O230" s="41">
        <v>853</v>
      </c>
    </row>
    <row r="231" spans="1:15" ht="15">
      <c r="A231" s="48" t="s">
        <v>1027</v>
      </c>
      <c r="B231" s="40" t="s">
        <v>1881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4</v>
      </c>
    </row>
    <row r="232" spans="1:15" ht="15">
      <c r="A232" s="48" t="s">
        <v>1030</v>
      </c>
      <c r="B232" s="40" t="s">
        <v>1979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>
        <v>570</v>
      </c>
    </row>
    <row r="233" spans="1:15" ht="15">
      <c r="A233" s="48" t="s">
        <v>1035</v>
      </c>
      <c r="B233" s="40" t="s">
        <v>1843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>
        <v>400</v>
      </c>
    </row>
    <row r="234" spans="1:15" ht="15">
      <c r="A234" s="48" t="s">
        <v>1038</v>
      </c>
      <c r="B234" s="40" t="s">
        <v>1760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>
        <v>2</v>
      </c>
    </row>
    <row r="235" spans="1:15" ht="15">
      <c r="A235" s="48" t="s">
        <v>1041</v>
      </c>
      <c r="B235" s="40" t="s">
        <v>1844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>
        <v>200</v>
      </c>
    </row>
    <row r="236" spans="1:15" ht="15">
      <c r="A236" s="48" t="s">
        <v>1044</v>
      </c>
      <c r="B236" s="40" t="s">
        <v>1730</v>
      </c>
      <c r="C236" s="34"/>
      <c r="D236" s="41">
        <v>4385</v>
      </c>
      <c r="E236" s="41">
        <v>0</v>
      </c>
      <c r="F236" s="34"/>
      <c r="G236" s="34"/>
      <c r="H236" s="34"/>
      <c r="I236" s="34"/>
      <c r="J236" s="41">
        <v>123369</v>
      </c>
      <c r="K236" s="34"/>
      <c r="L236" s="34"/>
      <c r="M236" s="34"/>
      <c r="N236" s="34"/>
      <c r="O236" s="41">
        <v>1186</v>
      </c>
    </row>
    <row r="237" spans="1:15" ht="15">
      <c r="A237" s="48"/>
      <c r="B237" s="40"/>
      <c r="C237" s="34"/>
      <c r="D237" s="34"/>
      <c r="E237" s="34"/>
      <c r="F237" s="34"/>
      <c r="G237" s="34"/>
      <c r="H237" s="34"/>
      <c r="I237" s="34"/>
      <c r="J237" s="34"/>
      <c r="K237" s="41"/>
      <c r="L237" s="34"/>
      <c r="M237" s="34"/>
      <c r="N237" s="34"/>
      <c r="O237" s="41"/>
    </row>
    <row r="238" spans="1:15" ht="15">
      <c r="A238" s="48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41"/>
      <c r="O238" s="41"/>
    </row>
    <row r="239" spans="1:15" ht="15">
      <c r="A239" s="48"/>
      <c r="B239" s="40"/>
      <c r="C239" s="34"/>
      <c r="D239" s="41"/>
      <c r="E239" s="41"/>
      <c r="F239" s="34"/>
      <c r="G239" s="34"/>
      <c r="H239" s="41"/>
      <c r="I239" s="34"/>
      <c r="J239" s="41"/>
      <c r="K239" s="34"/>
      <c r="L239" s="34"/>
      <c r="M239" s="34"/>
      <c r="N239" s="34"/>
      <c r="O239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2015-08-18T17:10:14Z</dcterms:modified>
  <cp:category/>
  <cp:version/>
  <cp:contentType/>
  <cp:contentStatus/>
</cp:coreProperties>
</file>