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<sst xmlns="http://schemas.openxmlformats.org/spreadsheetml/2006/main" count="4168" uniqueCount="2015">
  <si>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</si>
  <si>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</si>
  <si>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</si>
  <si>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</si>
  <si>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</si>
  <si>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</si>
  <si>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</si>
  <si>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</si>
  <si>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</si>
  <si>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</si>
  <si>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</si>
  <si>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</si>
  <si>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</si>
  <si>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</si>
  <si>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</si>
  <si>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</si>
  <si>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</si>
  <si>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</si>
  <si>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</si>
  <si>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</si>
  <si>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</si>
  <si>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</si>
  <si>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</si>
  <si>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</si>
  <si>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</si>
  <si>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</si>
  <si>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</si>
  <si>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</si>
  <si>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</si>
  <si>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</si>
  <si>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</si>
  <si>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</si>
  <si>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</si>
  <si>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</si>
  <si>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</si>
  <si>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</si>
  <si>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</si>
  <si>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</si>
  <si>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</si>
  <si>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</si>
  <si>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</si>
  <si>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</si>
  <si>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</si>
  <si>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</si>
  <si>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</si>
  <si>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</si>
  <si>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</si>
  <si>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</si>
  <si>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</si>
  <si>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</si>
  <si>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</si>
  <si>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</si>
  <si>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</si>
  <si>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</si>
  <si>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</si>
  <si>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</si>
  <si>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</si>
  <si>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</si>
  <si>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</si>
  <si>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</si>
  <si>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</si>
  <si>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</si>
  <si>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</si>
  <si>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</si>
  <si>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</si>
  <si>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</si>
  <si>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</si>
  <si>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</si>
  <si>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</si>
  <si>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</si>
  <si>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</si>
  <si>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</si>
  <si>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</si>
  <si>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</si>
  <si>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</si>
  <si>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</si>
  <si>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</si>
  <si>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</si>
  <si>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</si>
  <si>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</si>
  <si>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</si>
  <si>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</si>
  <si>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</si>
  <si>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</si>
  <si>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</si>
  <si>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</si>
  <si>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</si>
  <si>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</si>
  <si>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</si>
  <si>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</si>
  <si>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</si>
  <si>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</si>
  <si>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</si>
  <si>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</si>
  <si>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</si>
  <si>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</si>
  <si>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</si>
  <si>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</si>
  <si>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</si>
  <si>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</si>
  <si>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</si>
  <si>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</si>
  <si>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</si>
  <si>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</si>
  <si>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</si>
  <si>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</si>
  <si>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</si>
  <si>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</si>
  <si>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</si>
  <si>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</si>
  <si>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</si>
  <si>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</si>
  <si>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</si>
  <si>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</si>
  <si>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</si>
  <si>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</si>
  <si>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</si>
  <si>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</si>
  <si>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</si>
  <si>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</si>
  <si>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</si>
  <si>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</si>
  <si>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</si>
  <si>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</si>
  <si>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</si>
  <si>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</si>
  <si>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</si>
  <si>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</si>
  <si>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</si>
  <si>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</si>
  <si>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</si>
  <si>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</si>
  <si>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</si>
  <si>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</si>
  <si>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</si>
  <si>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</si>
  <si>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</si>
  <si>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</si>
  <si>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</si>
  <si>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</si>
  <si>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</si>
  <si>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</si>
  <si>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</si>
  <si>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</si>
  <si>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</si>
  <si>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</si>
  <si>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</si>
  <si>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</si>
  <si>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</si>
  <si>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</si>
  <si>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</si>
  <si>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</si>
  <si>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</si>
  <si>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</si>
  <si>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</si>
  <si>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</si>
  <si>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</si>
  <si>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</si>
  <si>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</si>
  <si>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</si>
  <si>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</si>
  <si>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</si>
  <si>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</si>
  <si>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</si>
  <si>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</si>
  <si>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</si>
  <si>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</si>
  <si>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</si>
  <si>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</si>
  <si>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</si>
  <si>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</si>
  <si>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</si>
  <si>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</si>
  <si>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</si>
  <si>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</si>
  <si>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</si>
  <si>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</si>
  <si>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</si>
  <si>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</si>
  <si>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</si>
  <si>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</si>
  <si>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</si>
  <si>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</si>
  <si>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</si>
  <si>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</si>
  <si>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</si>
  <si>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</si>
  <si>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</si>
  <si>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</si>
  <si>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</si>
  <si>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</si>
  <si>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</si>
  <si>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</si>
  <si>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</si>
  <si>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</si>
  <si>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</si>
  <si>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</si>
  <si>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</si>
  <si>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</si>
  <si>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</si>
  <si>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</si>
  <si>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</si>
  <si>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</si>
  <si>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</si>
  <si>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</si>
  <si>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</si>
  <si>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</si>
  <si>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</si>
  <si>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</si>
  <si>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</si>
  <si>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</si>
  <si>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</si>
  <si>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</si>
  <si>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</si>
  <si>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</si>
  <si>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</si>
  <si>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</si>
  <si>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</si>
  <si>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</si>
  <si>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</si>
  <si>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</si>
  <si>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</si>
  <si>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</si>
  <si>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</si>
  <si>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</si>
  <si>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</si>
  <si>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</si>
  <si>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</si>
  <si>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</si>
  <si>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</si>
  <si>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</si>
  <si>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</si>
  <si>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</si>
  <si>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</si>
  <si>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</si>
  <si>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</si>
  <si>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</si>
  <si>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</si>
  <si>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</si>
  <si>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</si>
  <si>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</si>
  <si>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</si>
  <si>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</si>
  <si>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</si>
  <si>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</si>
  <si>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</si>
  <si>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</si>
  <si>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</si>
  <si>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</si>
  <si>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</si>
  <si>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</si>
  <si>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</si>
  <si>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</si>
  <si>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</si>
  <si>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</si>
  <si>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</si>
  <si>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</si>
  <si>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</si>
  <si>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</si>
  <si>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</si>
  <si>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</si>
  <si>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</si>
  <si>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</si>
  <si>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</si>
  <si>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</si>
  <si>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</si>
  <si>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</si>
  <si>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</si>
  <si>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</si>
  <si>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</si>
  <si>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</si>
  <si>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</si>
  <si>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</si>
  <si>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</si>
  <si>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</si>
  <si>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</si>
  <si>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</si>
  <si>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</si>
  <si>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</si>
  <si>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</si>
  <si>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</si>
  <si>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</si>
  <si>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</si>
  <si>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</si>
  <si>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</si>
  <si>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</si>
  <si>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</si>
  <si>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</si>
  <si>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</si>
  <si>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</si>
  <si>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</si>
  <si>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</si>
  <si>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</si>
  <si>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</si>
  <si>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</si>
  <si>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</si>
  <si>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</si>
  <si>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</si>
  <si>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</si>
  <si>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</si>
  <si>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</si>
  <si>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</si>
  <si>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</si>
  <si>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</si>
  <si>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</si>
  <si>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</si>
  <si>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</si>
  <si>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</si>
  <si>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</si>
  <si>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</si>
  <si>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</si>
  <si>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</si>
  <si>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</si>
  <si>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</si>
  <si>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</si>
  <si>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</si>
  <si>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</si>
  <si>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</si>
  <si>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</si>
  <si>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</si>
  <si>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</si>
  <si>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</si>
  <si>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</si>
  <si>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</si>
  <si>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</si>
  <si>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</si>
  <si>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</si>
  <si>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</si>
  <si>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</si>
  <si>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</si>
  <si>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</si>
  <si>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</si>
  <si>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</si>
  <si>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</si>
  <si>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</si>
  <si>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</si>
  <si>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</si>
  <si>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</si>
  <si>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</si>
  <si>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</si>
  <si>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</si>
  <si>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</si>
  <si>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</si>
  <si>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</si>
  <si>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</si>
  <si>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</si>
  <si>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</si>
  <si>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</si>
  <si>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</si>
  <si>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</si>
  <si>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</si>
  <si>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</si>
  <si>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</si>
  <si>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</si>
  <si>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</si>
  <si>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</si>
  <si>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</si>
  <si>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</si>
  <si>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</si>
  <si>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</si>
  <si>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</si>
  <si>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</si>
  <si>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</si>
  <si>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</si>
  <si>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</si>
  <si>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</si>
  <si>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</si>
  <si>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</si>
  <si>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</si>
  <si>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</si>
  <si>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</si>
  <si>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</si>
  <si>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</si>
  <si>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</si>
  <si>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</si>
  <si>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</si>
  <si>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</si>
  <si>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</si>
  <si>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</si>
  <si>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</si>
  <si>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</si>
  <si>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</si>
  <si>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</si>
  <si>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</si>
  <si>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</si>
  <si>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</si>
  <si>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</si>
  <si>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</si>
  <si>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</si>
  <si>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</si>
  <si>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</si>
  <si>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</si>
  <si>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</si>
  <si>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</si>
  <si>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</si>
  <si>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</si>
  <si>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</si>
  <si>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</si>
  <si>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</si>
  <si>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</si>
  <si>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</si>
  <si>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</si>
  <si>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</si>
  <si>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</si>
  <si>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</si>
  <si>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</si>
  <si>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</si>
  <si>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</si>
  <si>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</si>
  <si>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</si>
  <si>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</si>
  <si>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</si>
  <si>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</si>
  <si>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</si>
  <si>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</si>
  <si>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</si>
  <si>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</si>
  <si>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</si>
  <si>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</si>
  <si>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</si>
  <si>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</si>
  <si>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</si>
  <si>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</si>
  <si>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</si>
  <si>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</si>
  <si>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</si>
  <si>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</si>
  <si>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</si>
  <si>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</si>
  <si>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</si>
  <si>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</si>
  <si>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</si>
  <si>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</si>
  <si>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</si>
  <si>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</si>
  <si>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</si>
  <si>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</si>
  <si>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</si>
  <si>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</si>
  <si>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</si>
  <si>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</si>
  <si>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</si>
  <si>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</si>
  <si>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</si>
  <si>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</si>
  <si>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</si>
  <si>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</si>
  <si>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</si>
  <si>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</si>
  <si>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</si>
  <si>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</si>
  <si>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</si>
  <si>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</si>
  <si>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</si>
  <si>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</si>
  <si>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</si>
  <si>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</si>
  <si>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</si>
  <si>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</si>
  <si>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</si>
  <si>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</si>
  <si>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</si>
  <si>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</si>
  <si>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</si>
  <si>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</si>
  <si>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</si>
  <si>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</si>
  <si>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</si>
  <si>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</si>
  <si>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</si>
  <si>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</si>
  <si>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</si>
  <si>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</si>
  <si>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</si>
  <si>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</si>
  <si>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</si>
  <si>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</si>
  <si>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</si>
  <si>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</si>
  <si>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</si>
  <si>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</si>
  <si>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</si>
  <si>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</si>
  <si>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</si>
  <si>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</si>
  <si>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</si>
  <si>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</si>
  <si>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</si>
  <si>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</si>
  <si>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</si>
  <si>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</si>
  <si>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</si>
  <si>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</si>
  <si>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</si>
  <si>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</si>
  <si>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</si>
  <si>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</si>
  <si>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</si>
  <si>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</si>
  <si>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</si>
  <si>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</si>
  <si>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</si>
  <si>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</si>
  <si>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</si>
  <si>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</si>
  <si>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</si>
  <si>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</si>
  <si>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</si>
  <si>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</si>
  <si>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</si>
  <si>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</si>
  <si>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</si>
  <si>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</si>
  <si>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</si>
  <si>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</si>
  <si>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</si>
  <si>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</si>
  <si>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</si>
  <si>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</si>
  <si>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</si>
  <si>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</si>
  <si>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</si>
  <si>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</si>
  <si>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</si>
  <si>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</si>
  <si>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</si>
  <si>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</si>
  <si>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</si>
  <si>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</si>
  <si>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</si>
  <si>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</si>
  <si>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</si>
  <si>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</si>
  <si>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</si>
  <si>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</si>
  <si>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</si>
  <si>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</si>
  <si>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</si>
  <si>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</si>
  <si>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</si>
  <si>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</si>
  <si>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</si>
  <si>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</si>
  <si>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</si>
  <si>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</si>
  <si>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</si>
  <si>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</si>
  <si>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</si>
  <si>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</si>
  <si>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</si>
  <si>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</si>
  <si>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</si>
  <si>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</si>
  <si>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</si>
  <si>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</si>
  <si>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</si>
  <si>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</si>
  <si>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</si>
  <si>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</si>
  <si>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</si>
  <si>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</si>
  <si>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</si>
  <si>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</si>
  <si>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</si>
  <si>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</si>
  <si>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</si>
  <si>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</si>
  <si>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</si>
  <si>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</si>
  <si>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</si>
  <si>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</si>
  <si>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</si>
  <si>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</si>
  <si>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</si>
  <si>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</si>
  <si>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</si>
  <si>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</si>
  <si>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</si>
  <si>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</si>
  <si>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</si>
  <si>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</si>
  <si>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</si>
  <si>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</si>
  <si>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</si>
  <si>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</si>
  <si>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</si>
  <si>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</si>
  <si>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</si>
  <si>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</si>
  <si>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</si>
  <si>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</si>
  <si>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</si>
  <si>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</si>
  <si>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</si>
  <si>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</si>
  <si>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</si>
  <si>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</si>
  <si>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</si>
  <si>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</si>
  <si>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</si>
  <si>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</si>
  <si>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</si>
  <si>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</si>
  <si>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</si>
  <si>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</si>
  <si>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</si>
  <si>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</si>
  <si>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</si>
  <si>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</si>
  <si>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</si>
  <si>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</si>
  <si>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</si>
  <si>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</si>
  <si>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</si>
  <si>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</si>
  <si>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</si>
  <si>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</si>
  <si>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</si>
  <si>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</si>
  <si>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</si>
  <si>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</si>
  <si>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</si>
  <si>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</si>
  <si>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</si>
  <si>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</si>
  <si>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</si>
  <si>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</si>
  <si>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</si>
  <si>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</si>
  <si>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</si>
  <si>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</si>
  <si>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</si>
  <si>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</si>
  <si>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</si>
  <si>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</si>
  <si>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</si>
  <si>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</si>
  <si>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</si>
  <si>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</si>
  <si>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</si>
  <si>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</si>
  <si>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</si>
  <si>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</si>
  <si>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</si>
  <si>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</si>
  <si>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</si>
  <si>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</si>
  <si>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</si>
  <si>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</si>
  <si>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</si>
  <si>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</si>
  <si>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</si>
  <si>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</si>
  <si>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</si>
  <si>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</si>
  <si>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</si>
  <si>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</si>
  <si>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</si>
  <si>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</si>
  <si>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</si>
  <si>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</si>
  <si>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</si>
  <si>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</si>
  <si>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</si>
  <si>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</si>
  <si>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</si>
  <si>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</si>
  <si>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</si>
  <si>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</si>
  <si>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</si>
  <si>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</si>
  <si>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</si>
  <si>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</si>
  <si>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</si>
  <si>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</si>
  <si>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</si>
  <si>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</si>
  <si>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</si>
  <si>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</si>
  <si>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</si>
  <si>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</si>
  <si>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</si>
  <si>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</si>
  <si>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</si>
  <si>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</si>
  <si>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</si>
  <si>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</si>
  <si>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</si>
  <si>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</si>
  <si>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</si>
  <si>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</si>
  <si>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</si>
  <si>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</si>
  <si>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</si>
  <si>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</si>
  <si>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</si>
  <si>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</si>
  <si>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</si>
  <si>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</si>
  <si>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</si>
  <si>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</si>
  <si>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</si>
  <si>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</si>
  <si>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</si>
  <si>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</si>
  <si>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</si>
  <si>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</si>
  <si>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</si>
  <si>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</si>
  <si>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</si>
  <si>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</si>
  <si>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</si>
  <si>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</si>
  <si>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</si>
  <si>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</si>
  <si>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</si>
  <si>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</si>
  <si>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</si>
  <si>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</si>
  <si>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</si>
  <si>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</si>
  <si>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</si>
  <si>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</si>
  <si>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</si>
  <si>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</si>
  <si>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</si>
  <si>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</si>
  <si>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</si>
  <si>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</si>
  <si>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</si>
  <si>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</si>
  <si>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</si>
  <si>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</si>
  <si>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</si>
  <si>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</si>
  <si>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</si>
  <si>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</si>
  <si>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</si>
  <si>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</si>
  <si>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</si>
  <si>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</si>
  <si>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</si>
  <si>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</si>
  <si>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</si>
  <si>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</si>
  <si>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</si>
  <si>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</si>
  <si>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</si>
  <si>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</si>
  <si>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</si>
  <si>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</si>
  <si>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</si>
  <si>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</si>
  <si>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</si>
  <si>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</si>
  <si>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</si>
  <si>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</si>
  <si>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</si>
  <si>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</si>
  <si>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</si>
  <si>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</si>
  <si>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</si>
  <si>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</si>
  <si>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</si>
  <si>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</si>
  <si>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</si>
  <si>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</si>
  <si>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</si>
  <si>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</si>
  <si>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</si>
  <si>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</si>
  <si>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</si>
  <si>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</si>
  <si>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</si>
  <si>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</si>
  <si>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</si>
  <si>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</si>
  <si>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</si>
  <si>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</si>
  <si>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</si>
  <si>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</si>
  <si>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</si>
  <si>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</si>
  <si>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</si>
  <si>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</si>
  <si>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</si>
  <si>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</si>
  <si>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</si>
  <si>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</si>
  <si>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</si>
  <si>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</si>
  <si>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</si>
  <si>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</si>
  <si>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</si>
  <si>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</si>
  <si>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</si>
  <si>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</si>
  <si>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</si>
  <si>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</si>
  <si>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</si>
  <si>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</si>
  <si>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</si>
  <si>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</si>
  <si>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</si>
  <si>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</si>
  <si>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</si>
  <si>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</si>
  <si>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</si>
  <si>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</si>
  <si>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</si>
  <si>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</si>
  <si>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</si>
  <si>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</si>
  <si>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</si>
  <si>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</si>
  <si>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</si>
  <si>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</si>
  <si>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</si>
  <si>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</si>
  <si>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</si>
  <si>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</si>
  <si>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</si>
  <si>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</si>
  <si>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</si>
  <si>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</si>
  <si>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</si>
  <si>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</si>
  <si>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</si>
  <si>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</si>
  <si>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</si>
  <si>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</si>
  <si>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</si>
  <si>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</si>
  <si>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</si>
  <si>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</si>
  <si>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</si>
  <si>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</si>
  <si>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</si>
  <si>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</si>
  <si>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</si>
  <si>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</si>
  <si>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</si>
  <si>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</si>
  <si>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</si>
  <si>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</si>
  <si>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</si>
  <si>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</si>
  <si>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</si>
  <si>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</si>
  <si>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</si>
  <si>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</si>
  <si>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</si>
  <si>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</si>
  <si>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</si>
  <si>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</si>
  <si>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</si>
  <si>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</si>
  <si>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</si>
  <si>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</si>
  <si>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</si>
  <si>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</si>
  <si>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</si>
  <si>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</si>
  <si>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</si>
  <si>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</si>
  <si>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</si>
  <si>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</si>
  <si>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</si>
  <si>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</si>
  <si>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</si>
  <si>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</si>
  <si>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</si>
  <si>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</si>
  <si>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</si>
  <si>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</si>
  <si>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</si>
  <si>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</si>
  <si>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</si>
  <si>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</si>
  <si>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</si>
  <si>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</si>
  <si>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</si>
  <si>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</si>
  <si>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</si>
  <si>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</si>
  <si>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</si>
  <si>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</si>
  <si>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</si>
  <si>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</si>
  <si>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</si>
  <si>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</si>
  <si>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</si>
  <si>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</si>
  <si>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</si>
  <si>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</si>
  <si>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</si>
  <si>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</si>
  <si>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</si>
  <si>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</si>
  <si>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</si>
  <si>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</si>
  <si>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</si>
  <si>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</si>
  <si>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</si>
  <si>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</si>
  <si>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</si>
  <si>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</si>
  <si>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</si>
  <si>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</si>
  <si>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</si>
  <si>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</si>
  <si>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</si>
  <si>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</si>
  <si>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</si>
  <si>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</si>
  <si>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</si>
  <si>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</si>
  <si>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</si>
  <si>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</si>
  <si>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</si>
  <si>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</si>
  <si>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</si>
  <si>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</si>
  <si>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</si>
  <si>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</si>
  <si>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</si>
  <si>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</si>
  <si>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</si>
  <si>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</si>
  <si>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</si>
  <si>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</si>
  <si>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</si>
  <si>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</si>
  <si>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</si>
  <si>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</si>
  <si>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</si>
  <si>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</si>
  <si>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</si>
  <si>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</si>
  <si>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</si>
  <si>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</si>
  <si>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</si>
  <si>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</si>
  <si>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</si>
  <si>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</si>
  <si>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</si>
  <si>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</si>
  <si>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</si>
  <si>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</si>
  <si>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</si>
  <si>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</si>
  <si>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</si>
  <si>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</si>
  <si>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</si>
  <si>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</si>
  <si>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</si>
  <si>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</si>
  <si>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</si>
  <si>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</si>
  <si>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</si>
  <si>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</si>
  <si>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</si>
  <si>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</si>
  <si>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</si>
  <si>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</si>
  <si>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</si>
  <si>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</si>
  <si>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</si>
  <si>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</si>
  <si>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</si>
  <si>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</si>
  <si>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</si>
  <si>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</si>
  <si>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</si>
  <si>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</si>
  <si>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</si>
  <si>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</si>
  <si>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</si>
  <si>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</si>
  <si>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</si>
  <si>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</si>
  <si>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</si>
  <si>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</si>
  <si>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</si>
  <si>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</si>
  <si>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</si>
  <si>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</si>
  <si>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</si>
  <si>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</si>
  <si>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</si>
  <si>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</si>
  <si>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</si>
  <si>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</si>
  <si>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</si>
  <si>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</si>
  <si>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</si>
  <si>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</si>
  <si>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</si>
  <si>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</si>
  <si>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</si>
  <si>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</si>
  <si>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</si>
  <si>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</si>
  <si>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</si>
  <si>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</si>
  <si>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</si>
  <si>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</si>
  <si>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</si>
  <si>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</si>
  <si>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</si>
  <si>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</si>
  <si>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</si>
  <si>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</si>
  <si>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</si>
  <si>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</si>
  <si>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</si>
  <si>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</si>
  <si>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</si>
  <si>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</si>
  <si>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</si>
  <si>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</si>
  <si>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</si>
  <si>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</si>
  <si>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</si>
  <si>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</si>
  <si>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</si>
  <si>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</si>
  <si>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</si>
  <si>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</si>
  <si>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</si>
  <si>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</si>
  <si>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</si>
  <si>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</si>
  <si>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</si>
  <si>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</si>
  <si>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</si>
  <si>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</si>
  <si>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</si>
  <si>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</si>
  <si>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</si>
  <si>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</si>
  <si>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</si>
  <si>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</si>
  <si>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</si>
  <si>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</si>
  <si>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</si>
  <si>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</si>
  <si>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</si>
  <si>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</si>
  <si>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</si>
  <si>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</si>
  <si>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</si>
  <si>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</si>
  <si>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</si>
  <si>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</si>
  <si>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</si>
  <si>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</si>
  <si>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</si>
  <si>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</si>
  <si>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</si>
  <si>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</si>
  <si>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</si>
  <si>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</si>
  <si>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</si>
  <si>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</si>
  <si>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</si>
  <si>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</si>
  <si>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</si>
  <si>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</si>
  <si>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</si>
  <si>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</si>
  <si>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</si>
  <si>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</si>
  <si>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</si>
  <si>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</si>
  <si>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</si>
  <si>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</si>
  <si>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</si>
  <si>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</si>
  <si>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</si>
  <si>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</si>
  <si>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</si>
  <si>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</si>
  <si>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</si>
  <si>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</si>
  <si>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</si>
  <si>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</si>
  <si>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</si>
  <si>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</si>
  <si>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</si>
  <si>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</si>
  <si>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</si>
  <si>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</si>
  <si>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</si>
  <si>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</si>
  <si>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</si>
  <si>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</si>
  <si>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</si>
  <si>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</si>
  <si>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</si>
  <si>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</si>
  <si>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</si>
  <si>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</si>
  <si>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</si>
  <si>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</si>
  <si>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</si>
  <si>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</si>
  <si>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</si>
  <si>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</si>
  <si>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</si>
  <si>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</si>
  <si>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</si>
  <si>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</si>
  <si>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</si>
  <si>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</si>
  <si>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</si>
  <si>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</si>
  <si>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</si>
  <si>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</si>
  <si>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</si>
  <si>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</si>
  <si>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</si>
  <si>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</si>
  <si>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</si>
  <si>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</si>
  <si>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</si>
  <si>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</si>
  <si>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</si>
  <si>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</si>
  <si>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</si>
  <si>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</si>
  <si>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</si>
  <si>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</si>
  <si>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</si>
  <si>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</si>
  <si>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</si>
  <si>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</si>
  <si>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</si>
  <si>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</si>
  <si>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</si>
  <si>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</si>
  <si>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</si>
  <si>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</si>
  <si>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</si>
  <si>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</si>
  <si>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</si>
  <si>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</si>
  <si>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</si>
  <si>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</si>
  <si>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</si>
  <si>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</si>
  <si>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</si>
  <si>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</si>
  <si>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</si>
  <si>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</si>
  <si>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</si>
  <si>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</si>
  <si>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</si>
  <si>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</si>
  <si>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</si>
  <si>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</si>
  <si>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</si>
  <si>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</si>
  <si>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</si>
  <si>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</si>
  <si>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</si>
  <si>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</si>
  <si>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</si>
  <si>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</si>
  <si>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</si>
  <si>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</si>
  <si>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</si>
  <si>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</si>
  <si>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</si>
  <si>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</si>
  <si>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</si>
  <si>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</si>
  <si>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</si>
  <si>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</si>
  <si>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</si>
  <si>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</si>
  <si>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</si>
  <si>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</si>
  <si>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</si>
  <si>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</si>
  <si>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</si>
  <si>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</si>
  <si>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</si>
  <si>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</si>
  <si>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</si>
  <si>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</si>
  <si>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</si>
  <si>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</si>
  <si>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</si>
  <si>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</si>
  <si>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</si>
  <si>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</si>
  <si>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</si>
  <si>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</si>
  <si>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</si>
  <si>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</si>
  <si>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</si>
  <si>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</si>
  <si>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</si>
  <si>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</si>
  <si>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</si>
  <si>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</si>
  <si>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</si>
  <si>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</si>
  <si>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</si>
  <si>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</si>
  <si>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</si>
  <si>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</si>
  <si>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</si>
  <si>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</si>
  <si>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</si>
  <si>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</si>
  <si>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</si>
  <si>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</si>
  <si>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</si>
  <si>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</si>
  <si>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</si>
  <si>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</si>
  <si>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</si>
  <si>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</si>
  <si>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</si>
  <si>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</si>
  <si>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</si>
  <si>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</si>
  <si>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</si>
  <si>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</si>
  <si>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</si>
  <si>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</si>
  <si>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</si>
  <si>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</si>
  <si>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</si>
  <si>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</si>
  <si>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</si>
  <si>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</si>
  <si>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</si>
  <si>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</si>
  <si>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</si>
  <si>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</si>
  <si>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</si>
  <si>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</si>
  <si>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</si>
  <si>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</si>
  <si>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</si>
  <si>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</si>
  <si>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</si>
  <si>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</si>
  <si>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</si>
  <si>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</si>
  <si>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</si>
  <si>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</si>
  <si>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</si>
  <si>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</si>
  <si>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</si>
  <si>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</si>
  <si>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</si>
  <si>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</si>
  <si>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</si>
  <si>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</si>
  <si>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</si>
  <si>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</si>
  <si>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</si>
  <si>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</si>
  <si>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</si>
  <si>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</si>
  <si>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</si>
  <si>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</si>
  <si>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</si>
  <si>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</si>
  <si>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</si>
  <si>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</si>
  <si>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</si>
  <si>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</si>
  <si>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</si>
  <si>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</si>
  <si>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</si>
  <si>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</si>
  <si>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</si>
  <si>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</si>
  <si>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</si>
  <si>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</si>
  <si>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</si>
  <si>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</si>
  <si>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</si>
  <si>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</si>
  <si>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</si>
  <si>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</si>
  <si>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</si>
  <si>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</si>
  <si>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</si>
  <si>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</si>
  <si>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</si>
  <si>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</si>
  <si>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</si>
  <si>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</si>
  <si>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</si>
  <si>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</si>
  <si>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</si>
  <si>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</si>
  <si>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</si>
  <si>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</si>
  <si>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</si>
  <si>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</si>
  <si>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</si>
  <si>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</si>
  <si>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</si>
  <si>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</si>
  <si>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</si>
  <si>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</si>
  <si>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</si>
  <si>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</si>
  <si>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</si>
  <si>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</si>
  <si>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</si>
  <si>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</si>
  <si>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</si>
  <si>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</si>
  <si>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</si>
  <si>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</si>
  <si>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</si>
  <si>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</si>
  <si>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</si>
  <si>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</si>
  <si>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</si>
  <si>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</si>
  <si>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</si>
  <si>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</si>
  <si>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</si>
  <si>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</si>
  <si>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</si>
  <si>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</si>
  <si>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</si>
  <si>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</si>
  <si>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</si>
  <si>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</si>
  <si>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</si>
  <si>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</si>
  <si>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</si>
  <si>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</si>
  <si>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</si>
  <si>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</si>
  <si>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</si>
  <si>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</si>
  <si>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</si>
  <si>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</si>
  <si>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</si>
  <si>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</si>
  <si>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</si>
  <si>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</si>
  <si>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</si>
  <si>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</si>
  <si>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</si>
  <si>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</si>
  <si>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</si>
  <si>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</si>
  <si>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</si>
  <si>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</si>
  <si>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</si>
  <si>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</si>
  <si>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</si>
  <si>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</si>
  <si>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</si>
  <si>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</si>
  <si>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</si>
  <si>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</si>
  <si>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</si>
  <si>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</si>
  <si>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</si>
  <si>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</si>
  <si>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</si>
  <si>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</si>
  <si>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</si>
  <si>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</si>
  <si>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</si>
  <si>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</si>
  <si>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</si>
  <si>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</si>
  <si>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</si>
  <si>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</si>
  <si>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</si>
  <si>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</si>
  <si>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</si>
  <si>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</si>
  <si>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</si>
  <si>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</si>
  <si>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</si>
  <si>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</si>
  <si>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</si>
  <si>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</si>
  <si>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</si>
  <si>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</si>
  <si>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</si>
  <si>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</si>
  <si>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</si>
  <si>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</si>
  <si>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</si>
  <si>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</si>
  <si>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</si>
  <si>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</si>
  <si>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</si>
  <si>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</si>
  <si>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</si>
  <si>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</si>
  <si>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</si>
  <si>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</si>
  <si>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</si>
  <si>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</si>
  <si>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</si>
  <si>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</si>
  <si>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</si>
  <si>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</si>
  <si>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</si>
  <si>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</si>
  <si>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</si>
  <si>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</si>
  <si>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</si>
  <si>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</si>
  <si>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</si>
  <si>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</si>
  <si>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</si>
  <si>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</si>
  <si>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</si>
  <si>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</si>
  <si>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</si>
  <si>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</si>
  <si>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</si>
  <si>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</si>
  <si>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</si>
  <si>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</si>
  <si>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</si>
  <si>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</si>
  <si>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</si>
  <si>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</si>
  <si>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</si>
  <si>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</si>
  <si>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</si>
  <si>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</si>
  <si>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</si>
  <si>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</si>
  <si>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</si>
  <si>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</si>
  <si>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</si>
  <si>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</si>
  <si>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</si>
  <si>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</si>
  <si>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</si>
  <si>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</si>
  <si>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</si>
  <si>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</si>
  <si>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</si>
  <si>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</si>
  <si>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</si>
  <si>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</si>
  <si>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</si>
  <si>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</si>
  <si>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</si>
  <si>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</si>
  <si>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</si>
  <si>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</si>
  <si>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</si>
  <si>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</si>
  <si>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</si>
  <si>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</si>
  <si>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</si>
  <si>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</si>
  <si>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</si>
  <si>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</si>
  <si>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</si>
  <si>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</si>
  <si>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</si>
  <si>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</si>
  <si>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</si>
  <si>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</si>
  <si>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</si>
  <si>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</si>
  <si>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</si>
  <si>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</si>
  <si>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</si>
  <si>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</si>
  <si>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</si>
  <si>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</si>
  <si>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</si>
  <si>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</si>
  <si>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</si>
  <si>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</si>
  <si>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</si>
  <si>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</si>
  <si>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</si>
  <si>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</si>
  <si>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</si>
  <si>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</si>
  <si>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</si>
  <si>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</si>
  <si>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</si>
  <si>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</si>
  <si>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</si>
  <si>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</si>
  <si>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</si>
  <si>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</si>
  <si>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</si>
  <si>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</si>
  <si>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</si>
  <si>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</si>
  <si>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</si>
  <si>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</si>
  <si>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</si>
  <si>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</si>
  <si>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</si>
  <si>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</si>
  <si>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</si>
  <si>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</si>
  <si>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</si>
  <si>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</si>
  <si>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</si>
  <si>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</si>
  <si>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</si>
  <si>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</si>
  <si>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</si>
  <si>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</si>
  <si>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</si>
  <si>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</si>
  <si>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</si>
  <si>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</si>
  <si>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</si>
  <si>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</si>
  <si>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</si>
  <si>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</si>
  <si>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</si>
  <si>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</si>
  <si>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</si>
  <si>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</si>
  <si>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</si>
  <si>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</si>
  <si>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</si>
  <si>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</si>
  <si>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</si>
  <si>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</si>
  <si>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</si>
  <si>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</si>
  <si>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</si>
  <si>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</si>
  <si>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</si>
  <si>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</si>
  <si>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</si>
  <si>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</si>
  <si>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</si>
  <si>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</si>
  <si>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</si>
  <si>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</si>
  <si>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</si>
  <si>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</si>
  <si>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</si>
  <si>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</si>
  <si>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</si>
  <si>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</si>
  <si>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</si>
  <si>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</si>
  <si>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</si>
  <si>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</si>
  <si>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</si>
  <si>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</si>
  <si>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</si>
  <si>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</si>
  <si>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</si>
  <si>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</si>
  <si>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</si>
  <si>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</si>
  <si>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</si>
  <si>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</si>
  <si>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</si>
  <si>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</si>
  <si>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</si>
  <si>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</si>
  <si>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</si>
  <si>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</si>
  <si>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</si>
  <si>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</si>
  <si>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</si>
  <si>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</si>
  <si>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</si>
  <si>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</si>
  <si>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</si>
  <si>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</si>
  <si>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</si>
  <si>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</si>
  <si>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</si>
  <si>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</si>
  <si>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</si>
  <si>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</si>
  <si>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</si>
  <si>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</si>
  <si>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</si>
  <si>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</si>
  <si>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</si>
  <si>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</si>
  <si>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</si>
  <si>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</si>
  <si>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</si>
  <si>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</si>
  <si>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</si>
  <si>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</si>
  <si>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</si>
  <si>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</si>
  <si>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</si>
  <si>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</si>
  <si>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</si>
  <si>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</si>
  <si>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</si>
  <si>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</si>
  <si>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</si>
  <si>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</si>
  <si>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</si>
  <si>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</si>
  <si>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</si>
  <si>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</si>
  <si>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</si>
  <si>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</si>
  <si>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</si>
  <si>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</si>
  <si>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</si>
  <si>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</si>
  <si>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</si>
  <si>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</si>
  <si>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</si>
  <si>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</si>
  <si>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</si>
  <si>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</si>
  <si>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</si>
  <si>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</si>
  <si>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</si>
  <si>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</si>
  <si>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</si>
  <si>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</si>
  <si>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</si>
  <si>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</si>
  <si>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</si>
  <si>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</si>
  <si>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</si>
  <si>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</si>
  <si>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</si>
  <si>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</si>
  <si>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</si>
  <si>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</si>
  <si>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</si>
  <si>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</si>
  <si>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</si>
  <si>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</si>
  <si>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</si>
  <si>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</si>
  <si>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</si>
  <si>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</si>
  <si>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</si>
  <si>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</si>
  <si>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</si>
  <si>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</si>
  <si>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</si>
  <si>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</si>
  <si>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</si>
  <si>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</si>
  <si>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</si>
  <si>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</si>
  <si>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</si>
  <si>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</si>
  <si>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</si>
  <si>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</si>
  <si>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</si>
  <si>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</si>
  <si>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</si>
  <si>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</si>
  <si>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</si>
  <si>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</si>
  <si>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</si>
  <si>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</si>
  <si>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</si>
  <si>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</si>
  <si>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</si>
  <si>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</si>
  <si>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</si>
  <si>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</si>
  <si>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</si>
  <si>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</si>
  <si>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</si>
  <si>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</si>
  <si>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</si>
  <si>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</si>
  <si>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</si>
  <si>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</si>
  <si>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</si>
  <si>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</si>
  <si>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</si>
  <si>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</si>
  <si>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</si>
  <si>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</si>
  <si>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</si>
  <si>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</si>
  <si>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</si>
  <si>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</si>
  <si>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</si>
  <si>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</si>
  <si>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</si>
  <si>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</si>
  <si>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</si>
  <si>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</si>
  <si>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</si>
  <si>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</si>
  <si>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</si>
  <si>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</si>
  <si>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</si>
  <si>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</si>
  <si>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</si>
  <si>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</si>
  <si>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</si>
  <si>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</si>
  <si>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</si>
  <si>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</si>
  <si>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</si>
  <si>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</si>
  <si>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</si>
  <si>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</si>
  <si>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</si>
  <si>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</si>
  <si>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</si>
  <si>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</si>
  <si>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</si>
  <si>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</si>
  <si>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</si>
  <si>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</si>
  <si>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</si>
  <si>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</si>
  <si>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</si>
  <si>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</si>
  <si>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</si>
  <si>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</si>
  <si>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</si>
  <si>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</si>
  <si>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</si>
  <si>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</si>
  <si>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</si>
  <si>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</si>
  <si>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</si>
  <si>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</si>
  <si>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</si>
  <si>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</si>
  <si>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</si>
  <si>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</si>
  <si>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</si>
  <si>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</si>
  <si>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</si>
  <si>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</si>
  <si>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</si>
  <si>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</si>
  <si>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</si>
  <si>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</si>
  <si>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</si>
  <si>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SUMMIT CITY</t>
  </si>
  <si>
    <t>UNION TWP</t>
  </si>
  <si>
    <t>CHERRY HILL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</si>
  <si>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</si>
  <si>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</si>
  <si>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</si>
  <si>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</si>
  <si>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</si>
  <si>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</si>
  <si>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</si>
  <si>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</si>
  <si>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</si>
  <si>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</si>
  <si>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</si>
  <si>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</si>
  <si>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</si>
  <si>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</si>
  <si>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</si>
  <si>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</si>
  <si>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</si>
  <si>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</si>
  <si>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</si>
  <si>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GLEN ROCK BORO</t>
  </si>
  <si>
    <t>HOPATCONG BORO</t>
  </si>
  <si>
    <t>See Princeton (1114)</t>
  </si>
  <si>
    <t>NORTH BERGEN TWP</t>
  </si>
  <si>
    <t>VERNON TWP</t>
  </si>
  <si>
    <t>ROCHELLE PARK TWP</t>
  </si>
  <si>
    <t>EVESHAM TWP</t>
  </si>
  <si>
    <t>MEDFORD TWP</t>
  </si>
  <si>
    <t>BRIDGEWATER TWP</t>
  </si>
  <si>
    <t>HADDON TWP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</si>
  <si>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</si>
  <si>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</si>
  <si>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</si>
  <si>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</si>
  <si>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</si>
  <si>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</si>
  <si>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</si>
  <si>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</si>
  <si>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SPARTA TWP</t>
  </si>
  <si>
    <t>ELIZABETH CITY</t>
  </si>
  <si>
    <t>BAYONNE CITY</t>
  </si>
  <si>
    <t>FRANKFORD TWP</t>
  </si>
  <si>
    <t>ROSELLE PARK BORO</t>
  </si>
  <si>
    <t>CARLSTADT BORO</t>
  </si>
  <si>
    <t>LINDEN CITY</t>
  </si>
  <si>
    <t>See Hardwick Twp.</t>
  </si>
  <si>
    <t>MONROE TWP</t>
  </si>
  <si>
    <t>RINGWOOD BORO</t>
  </si>
  <si>
    <t>DENVILLE TWP</t>
  </si>
  <si>
    <t>STAFFORD TWP</t>
  </si>
  <si>
    <t>PEMBERTON TWP</t>
  </si>
  <si>
    <t>TENAFLY BORO</t>
  </si>
  <si>
    <t>BOONTON TOWN</t>
  </si>
  <si>
    <t>LONG HILL TWP</t>
  </si>
  <si>
    <t>PEQUANNOCK TWP</t>
  </si>
  <si>
    <t>WOODLAND PARK BORO</t>
  </si>
  <si>
    <t>BERKELEY HEIGHTS TWP</t>
  </si>
  <si>
    <t>FAIRVIEW BORO</t>
  </si>
  <si>
    <t>RIDGEFIELD PARK TWP</t>
  </si>
  <si>
    <t>WALDWICK BORO</t>
  </si>
  <si>
    <t>RED BANK BORO</t>
  </si>
  <si>
    <t>BUTLER BORO</t>
  </si>
  <si>
    <t>WHARTON BORO</t>
  </si>
  <si>
    <t>BERNARDSVILLE BORO</t>
  </si>
  <si>
    <t>COLLINGSWOOD BORO</t>
  </si>
  <si>
    <t>CLINTON TWP</t>
  </si>
  <si>
    <t>NEWARK CITY</t>
  </si>
  <si>
    <t>SPRING LAKE HEIGHTS BORO</t>
  </si>
  <si>
    <t>PASSAIC CITY</t>
  </si>
  <si>
    <t>PENNSVILLE TWP</t>
  </si>
  <si>
    <t>PLEASANTVILLE CITY</t>
  </si>
  <si>
    <t>VENTNOR CITY</t>
  </si>
  <si>
    <t>WALLINGTON BORO</t>
  </si>
  <si>
    <t>MAPLEWOOD TWP</t>
  </si>
  <si>
    <t>BOONTON TWP</t>
  </si>
  <si>
    <t>NETCONG BORO</t>
  </si>
  <si>
    <t>BYRAM TWP</t>
  </si>
  <si>
    <t>CLOSTER BORO</t>
  </si>
  <si>
    <t>HASBROUCK HEIGHTS BORO</t>
  </si>
  <si>
    <t>BELMAR BORO</t>
  </si>
  <si>
    <t>MILLSTONE TWP</t>
  </si>
  <si>
    <t>GARWOOD BORO</t>
  </si>
  <si>
    <t>FRANKLIN TWP</t>
  </si>
  <si>
    <t>LAWRENCE TWP</t>
  </si>
  <si>
    <t>TOTOWA BORO</t>
  </si>
  <si>
    <t>WASHINGTON BORO</t>
  </si>
  <si>
    <t>FAIR LAWN BORO</t>
  </si>
  <si>
    <t>KEARNY TOWN</t>
  </si>
  <si>
    <t>EAST HANOVER TWP</t>
  </si>
  <si>
    <t>HANOVER TWP</t>
  </si>
  <si>
    <t>PLUMSTED TWP</t>
  </si>
  <si>
    <t>NEWTON TOWN</t>
  </si>
  <si>
    <t>VINELAND CITY</t>
  </si>
  <si>
    <t>FLORHAM PARK BORO</t>
  </si>
  <si>
    <t>PLAINFIELD CITY</t>
  </si>
  <si>
    <t>HACKETTSTOWN TOWN</t>
  </si>
  <si>
    <t>MILLVILLE CITY</t>
  </si>
  <si>
    <t>JERSEY CITY</t>
  </si>
  <si>
    <t>WEST NEW YORK TOWN</t>
  </si>
  <si>
    <t>EAST BRUNSWICK TWP</t>
  </si>
  <si>
    <t>MADISON BORO</t>
  </si>
  <si>
    <t>MOUNT ARLINGTON BORO</t>
  </si>
  <si>
    <t>NORTH HALEDON BORO</t>
  </si>
  <si>
    <t>ROSELLE BORO</t>
  </si>
  <si>
    <t>MARGATE CITY</t>
  </si>
  <si>
    <t>LINDENWOLD BORO</t>
  </si>
  <si>
    <t>WEST CALDWELL BORO</t>
  </si>
  <si>
    <t>LEBANON TWP</t>
  </si>
  <si>
    <t>ATLANTIC HIGHLANDS BORO</t>
  </si>
  <si>
    <t>WALL TWP</t>
  </si>
  <si>
    <t>MENDHAM TWP</t>
  </si>
  <si>
    <t>LITTLE FALLS TWP</t>
  </si>
  <si>
    <t>HILLSIDE TWP</t>
  </si>
  <si>
    <t>See Hardwick</t>
  </si>
  <si>
    <t>HAMMONTON TOWN</t>
  </si>
  <si>
    <t>BOGOTA BORO</t>
  </si>
  <si>
    <t>HILLSDALE BORO</t>
  </si>
  <si>
    <t>NEW MILFORD BORO</t>
  </si>
  <si>
    <t>RUTHERFORD BORO</t>
  </si>
  <si>
    <t>SADDLE RIVER BORO</t>
  </si>
  <si>
    <t>DELRAN TWP</t>
  </si>
  <si>
    <t>GLOUCESTER TWP</t>
  </si>
  <si>
    <t>AVALON BORO</t>
  </si>
  <si>
    <t>ORANGE CITY</t>
  </si>
  <si>
    <t>VERONA BORO</t>
  </si>
  <si>
    <t>DELAWARE TWP</t>
  </si>
  <si>
    <t>WEST WINDSOR TWP</t>
  </si>
  <si>
    <t>CARTERET BORO</t>
  </si>
  <si>
    <t>METUCHEN BORO</t>
  </si>
  <si>
    <t>ASBURY PARK CITY</t>
  </si>
  <si>
    <t>MATAWAN BORO</t>
  </si>
  <si>
    <t>OCEAN TWP</t>
  </si>
  <si>
    <t>OCEANPORT BORO</t>
  </si>
  <si>
    <t>SHREWSBURY TWP</t>
  </si>
  <si>
    <t>MOUNTAIN LAKES BORO</t>
  </si>
  <si>
    <t>HAWTHORNE BORO</t>
  </si>
  <si>
    <t>WANAQUE BORO</t>
  </si>
  <si>
    <t>GREEN TWP</t>
  </si>
  <si>
    <t>20160509</t>
  </si>
  <si>
    <t>GLEN RIDGE BORO</t>
  </si>
  <si>
    <t>PATERSON CITY</t>
  </si>
  <si>
    <t>20160607</t>
  </si>
  <si>
    <t>EMERSON BORO</t>
  </si>
  <si>
    <t>WESTAMPTON TWP</t>
  </si>
  <si>
    <t>FAIRFIELD TWP</t>
  </si>
  <si>
    <t>GREENWICH TWP</t>
  </si>
  <si>
    <t>FREEHOLD BORO</t>
  </si>
  <si>
    <t>BEACHWOOD BORO</t>
  </si>
  <si>
    <t>PITTSGROVE TWP</t>
  </si>
  <si>
    <t>BRANCHBURG TWP</t>
  </si>
  <si>
    <t>LINWOOD CITY</t>
  </si>
  <si>
    <t>LEONIA BORO</t>
  </si>
  <si>
    <t>OAKLAND BORO</t>
  </si>
  <si>
    <t>UPPER SADDLE RIVER BORO</t>
  </si>
  <si>
    <t>VOORHEES TWP</t>
  </si>
  <si>
    <t>HOPEWELL BORO</t>
  </si>
  <si>
    <t>SUSSEX BORO</t>
  </si>
  <si>
    <t>SCOTCH PLAINS TWP</t>
  </si>
  <si>
    <t>ENGLEWOOD CITY</t>
  </si>
  <si>
    <t>LITTLE FERRY BORO</t>
  </si>
  <si>
    <t>PARK RIDGE BORO</t>
  </si>
  <si>
    <t>RIDGEFIELD BORO</t>
  </si>
  <si>
    <t>RIVER EDGE BORO</t>
  </si>
  <si>
    <t>EASTAMPTON TWP</t>
  </si>
  <si>
    <t>BERLIN TWP</t>
  </si>
  <si>
    <t>WOODBINE BORO</t>
  </si>
  <si>
    <t>UPPER DEERFIELD TWP</t>
  </si>
  <si>
    <t>IRVINGTON TOWN</t>
  </si>
  <si>
    <t>WEEHAWKEN TWP</t>
  </si>
  <si>
    <t>ALEXANDRIA TWP</t>
  </si>
  <si>
    <t>BETHLEHEM TWP</t>
  </si>
  <si>
    <t>HAMPTON BORO</t>
  </si>
  <si>
    <t>HAMILTON TWP</t>
  </si>
  <si>
    <t>SOUTH BRUNSWICK TWP</t>
  </si>
  <si>
    <t>CHATHAM BORO</t>
  </si>
  <si>
    <t>MORRIS PLAINS BORO</t>
  </si>
  <si>
    <t>RIVERDALE BORO</t>
  </si>
  <si>
    <t>BARNEGAT LIGHT BORO</t>
  </si>
  <si>
    <t>BRICK TWP</t>
  </si>
  <si>
    <t>JACKSON TWP</t>
  </si>
  <si>
    <t>LACEY TWP</t>
  </si>
  <si>
    <t>BEDMINSTER TWP</t>
  </si>
  <si>
    <t>MANVILLE BORO</t>
  </si>
  <si>
    <t>HAMBURG BORO</t>
  </si>
  <si>
    <t>HAMPTON TWP</t>
  </si>
  <si>
    <t>STILLWATER TWP</t>
  </si>
  <si>
    <t>KENILWORTH BORO</t>
  </si>
  <si>
    <t>MOUNTAINSIDE BORO</t>
  </si>
  <si>
    <t>NEW PROVIDENCE BORO</t>
  </si>
  <si>
    <t>RAHWAY CITY</t>
  </si>
  <si>
    <t>ALLAMUCHY TWP</t>
  </si>
  <si>
    <t>INDEPENDENCE TWP</t>
  </si>
  <si>
    <t>20160707</t>
  </si>
  <si>
    <t>Demolition permits issued for nonresidential uses, June 2016</t>
  </si>
  <si>
    <t>Source: New Jersey Department of Community Affairs, 8/8/16</t>
  </si>
  <si>
    <t>20160808</t>
  </si>
  <si>
    <t>ABSECON CITY</t>
  </si>
  <si>
    <t>BUENA VISTA TWP</t>
  </si>
  <si>
    <t>GALLOWAY TWP</t>
  </si>
  <si>
    <t>ALLENDALE BORO</t>
  </si>
  <si>
    <t>BERGENFIELD BORO</t>
  </si>
  <si>
    <t>HAWORTH BORO</t>
  </si>
  <si>
    <t>LYNDHURST TWP</t>
  </si>
  <si>
    <t>ORADELL BORO</t>
  </si>
  <si>
    <t>PALISADES PARK BORO</t>
  </si>
  <si>
    <t>WOOD-RIDGE BORO</t>
  </si>
  <si>
    <t>HAINESPORT TWP</t>
  </si>
  <si>
    <t>MOORESTOWN TWP</t>
  </si>
  <si>
    <t>PEMBERTON BORO</t>
  </si>
  <si>
    <t>TABERNACLE TWP</t>
  </si>
  <si>
    <t>WRIGHTSTOWN BORO</t>
  </si>
  <si>
    <t>CAMDEN CITY</t>
  </si>
  <si>
    <t>GLOUCESTER CITY</t>
  </si>
  <si>
    <t>HI-NELLA BORO</t>
  </si>
  <si>
    <t>RUNNEMEDE BORO</t>
  </si>
  <si>
    <t>SOMERDALE BORO</t>
  </si>
  <si>
    <t>LOWER TWP</t>
  </si>
  <si>
    <t>MIDDLE TWP</t>
  </si>
  <si>
    <t>SEA ISLE CITY</t>
  </si>
  <si>
    <t>WILDWOOD CITY</t>
  </si>
  <si>
    <t>FAIRFIELD BORO</t>
  </si>
  <si>
    <t>LOGAN TWP</t>
  </si>
  <si>
    <t>SWEDESBORO BORO</t>
  </si>
  <si>
    <t>WOODBURY CITY</t>
  </si>
  <si>
    <t>SECAUCUS TOWN</t>
  </si>
  <si>
    <t>CALIFON BORO</t>
  </si>
  <si>
    <t>EAST WINDSOR TWP</t>
  </si>
  <si>
    <t>HIGHTSTOWN BORO</t>
  </si>
  <si>
    <t>PENNINGTON BORO</t>
  </si>
  <si>
    <t>MIDDLESEX BORO</t>
  </si>
  <si>
    <t>NEW BRUNSWICK CITY</t>
  </si>
  <si>
    <t>NORTH BRUNSWICK TWP</t>
  </si>
  <si>
    <t>DEAL BORO</t>
  </si>
  <si>
    <t>FREEHOLD TWP</t>
  </si>
  <si>
    <t>MIDDLETOWN TWP</t>
  </si>
  <si>
    <t>SEA GIRT BORO</t>
  </si>
  <si>
    <t>UNION BEACH BORO</t>
  </si>
  <si>
    <t>BERKELEY TWP</t>
  </si>
  <si>
    <t>DOVER TWP</t>
  </si>
  <si>
    <t>EAGLESWOOD TWP</t>
  </si>
  <si>
    <t>POINT PLEASANT BORO</t>
  </si>
  <si>
    <t>PROSPECT PARK BORO</t>
  </si>
  <si>
    <t>ELSINBORO TWP</t>
  </si>
  <si>
    <t>MANNINGTON TWP</t>
  </si>
  <si>
    <t>OLDMANS TWP</t>
  </si>
  <si>
    <t>PILESGROVE TWP</t>
  </si>
  <si>
    <t>SALEM CITY</t>
  </si>
  <si>
    <t>HILLSBOROUGH TWP</t>
  </si>
  <si>
    <t>RARITAN BORO</t>
  </si>
  <si>
    <t>FRANKLIN BORO</t>
  </si>
  <si>
    <t>OGDENSBURG BORO</t>
  </si>
  <si>
    <t>SPRINGFIELD TWP</t>
  </si>
  <si>
    <t>WESTFIELD TOWN</t>
  </si>
  <si>
    <t>HARMONY TWP</t>
  </si>
  <si>
    <t>Se Princeton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</si>
</sst>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3" customWidth="1"/>
  </cols>
  <sheetData>
    <row r="1" spans="1:21" ht="15.75">
      <c r="A1" s="3" t="s">
        <v>1953</v>
      </c>
      <c r="F1"/>
      <c r="U1" s="1"/>
    </row>
    <row r="2" spans="1:23" s="12" customFormat="1" ht="12.75">
      <c r="A2" s="12" t="s">
        <v>1954</v>
      </c>
      <c r="U2" s="1"/>
      <c r="W2" s="40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52"/>
    </row>
    <row r="6" spans="1:23" s="13" customFormat="1" ht="13.5" thickBot="1">
      <c r="A6" s="5" t="s">
        <v>318</v>
      </c>
      <c r="B6" s="21" t="s">
        <v>316</v>
      </c>
      <c r="C6" s="34" t="s">
        <v>1774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3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3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15</v>
      </c>
      <c r="U7" s="26"/>
      <c r="W7" s="53"/>
    </row>
    <row r="8" spans="2:23" s="13" customFormat="1" ht="12.75">
      <c r="B8" s="24"/>
      <c r="C8" s="11"/>
      <c r="D8" s="18" t="s">
        <v>521</v>
      </c>
      <c r="E8" s="25"/>
      <c r="F8" s="18">
        <f>SUM(F54:F123)</f>
        <v>7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3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90</v>
      </c>
      <c r="U8" s="26"/>
      <c r="W8" s="53"/>
    </row>
    <row r="9" spans="2:23" s="13" customFormat="1" ht="12.75">
      <c r="B9" s="24"/>
      <c r="C9" s="11"/>
      <c r="D9" s="18" t="s">
        <v>732</v>
      </c>
      <c r="E9" s="25"/>
      <c r="F9" s="18">
        <f>SUM(F124:F163)</f>
        <v>3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1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13</v>
      </c>
      <c r="U9" s="26"/>
      <c r="W9" s="53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7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13</v>
      </c>
      <c r="U10" s="26"/>
      <c r="W10" s="53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2</v>
      </c>
      <c r="G11" s="18">
        <f aca="true" t="shared" si="4" ref="G11:T11">SUM(G201:G216)</f>
        <v>2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2</v>
      </c>
      <c r="U11" s="26"/>
      <c r="W11" s="53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14</v>
      </c>
      <c r="U12" s="26"/>
      <c r="W12" s="53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7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2</v>
      </c>
      <c r="J13" s="18">
        <f t="shared" si="6"/>
        <v>1</v>
      </c>
      <c r="K13" s="18">
        <f t="shared" si="6"/>
        <v>0</v>
      </c>
      <c r="L13" s="18">
        <f t="shared" si="6"/>
        <v>0</v>
      </c>
      <c r="M13" s="18">
        <f t="shared" si="6"/>
        <v>7</v>
      </c>
      <c r="N13" s="18">
        <f t="shared" si="6"/>
        <v>1</v>
      </c>
      <c r="O13" s="18">
        <f t="shared" si="6"/>
        <v>1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82</v>
      </c>
      <c r="U13" s="26"/>
      <c r="W13" s="53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0</v>
      </c>
      <c r="T14" s="18">
        <f t="shared" si="7"/>
        <v>5</v>
      </c>
      <c r="U14" s="26"/>
      <c r="W14" s="53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4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3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2</v>
      </c>
      <c r="T15" s="18">
        <f t="shared" si="8"/>
        <v>18</v>
      </c>
      <c r="U15" s="26"/>
      <c r="W15" s="53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16</v>
      </c>
      <c r="U16" s="26"/>
      <c r="W16" s="53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26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3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10</v>
      </c>
      <c r="U17" s="26"/>
      <c r="W17" s="53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6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20</v>
      </c>
      <c r="U18" s="26"/>
      <c r="W18" s="53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0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23</v>
      </c>
      <c r="U19" s="26"/>
      <c r="W19" s="53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3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94</v>
      </c>
      <c r="U20" s="26"/>
      <c r="W20" s="53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39</v>
      </c>
      <c r="U21" s="26"/>
      <c r="W21" s="53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3</v>
      </c>
      <c r="N22" s="18">
        <f t="shared" si="15"/>
        <v>0</v>
      </c>
      <c r="O22" s="18">
        <f t="shared" si="15"/>
        <v>0</v>
      </c>
      <c r="P22" s="18">
        <f t="shared" si="15"/>
        <v>4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49</v>
      </c>
      <c r="U22" s="26"/>
      <c r="W22" s="53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</v>
      </c>
      <c r="T23" s="18">
        <f t="shared" si="16"/>
        <v>12</v>
      </c>
      <c r="U23" s="26"/>
      <c r="W23" s="53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28</v>
      </c>
      <c r="U24" s="26"/>
      <c r="W24" s="53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37</v>
      </c>
      <c r="U25" s="26"/>
      <c r="W25" s="53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0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71</v>
      </c>
      <c r="U26" s="26"/>
      <c r="W26" s="53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5</v>
      </c>
      <c r="U27" s="26"/>
      <c r="W27" s="53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3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74</v>
      </c>
      <c r="G29" s="18">
        <f aca="true" t="shared" si="22" ref="G29:T29">SUM(G7:G28)</f>
        <v>6</v>
      </c>
      <c r="H29" s="18">
        <f t="shared" si="22"/>
        <v>0</v>
      </c>
      <c r="I29" s="18">
        <f t="shared" si="22"/>
        <v>4</v>
      </c>
      <c r="J29" s="18">
        <f t="shared" si="22"/>
        <v>3</v>
      </c>
      <c r="K29" s="18">
        <f t="shared" si="22"/>
        <v>0</v>
      </c>
      <c r="L29" s="18">
        <f t="shared" si="22"/>
        <v>0</v>
      </c>
      <c r="M29" s="18">
        <f t="shared" si="22"/>
        <v>16</v>
      </c>
      <c r="N29" s="18">
        <f t="shared" si="22"/>
        <v>4</v>
      </c>
      <c r="O29" s="18">
        <f t="shared" si="22"/>
        <v>4</v>
      </c>
      <c r="P29" s="18">
        <f t="shared" si="22"/>
        <v>5</v>
      </c>
      <c r="Q29" s="18">
        <f t="shared" si="22"/>
        <v>1</v>
      </c>
      <c r="R29" s="18">
        <f t="shared" si="22"/>
        <v>0</v>
      </c>
      <c r="S29" s="18">
        <f t="shared" si="22"/>
        <v>10</v>
      </c>
      <c r="T29" s="18">
        <f t="shared" si="22"/>
        <v>656</v>
      </c>
      <c r="U29" s="26"/>
      <c r="W29" s="53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3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1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1</v>
      </c>
      <c r="U31" s="27"/>
      <c r="V31" s="51" t="s">
        <v>1952</v>
      </c>
      <c r="W31" s="44" t="s">
        <v>456</v>
      </c>
      <c r="X31" s="45" t="s">
        <v>1956</v>
      </c>
      <c r="Y31" s="46">
        <v>1</v>
      </c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>
        <v>1</v>
      </c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28"/>
      <c r="V32" s="51" t="s">
        <v>1955</v>
      </c>
      <c r="W32" s="44" t="s">
        <v>468</v>
      </c>
      <c r="X32" s="45" t="s">
        <v>1957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>
        <v>1</v>
      </c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27"/>
      <c r="V33" s="51" t="s">
        <v>1955</v>
      </c>
      <c r="W33" s="44" t="s">
        <v>486</v>
      </c>
      <c r="X33" s="45" t="s">
        <v>1958</v>
      </c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>
        <v>1</v>
      </c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 t="s">
        <v>1716</v>
      </c>
      <c r="G34" s="48" t="s">
        <v>1716</v>
      </c>
      <c r="H34" s="48" t="s">
        <v>1716</v>
      </c>
      <c r="I34" s="48" t="s">
        <v>1716</v>
      </c>
      <c r="J34" s="48" t="s">
        <v>1716</v>
      </c>
      <c r="K34" s="48" t="s">
        <v>1716</v>
      </c>
      <c r="L34" s="48" t="s">
        <v>1716</v>
      </c>
      <c r="M34" s="48" t="s">
        <v>1716</v>
      </c>
      <c r="N34" s="48" t="s">
        <v>1716</v>
      </c>
      <c r="O34" s="48" t="s">
        <v>1716</v>
      </c>
      <c r="P34" s="48" t="s">
        <v>1716</v>
      </c>
      <c r="Q34" s="48" t="s">
        <v>1716</v>
      </c>
      <c r="R34" s="48" t="s">
        <v>1716</v>
      </c>
      <c r="S34" s="48" t="s">
        <v>1716</v>
      </c>
      <c r="T34" s="48" t="s">
        <v>1716</v>
      </c>
      <c r="U34" s="27"/>
      <c r="V34" s="31" t="s">
        <v>1716</v>
      </c>
      <c r="W34" s="44" t="s">
        <v>489</v>
      </c>
      <c r="X34" s="45" t="s">
        <v>1932</v>
      </c>
      <c r="Y34" s="46">
        <v>1</v>
      </c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1</v>
      </c>
      <c r="U35" s="27"/>
      <c r="V35" s="51" t="s">
        <v>1952</v>
      </c>
      <c r="W35" s="44" t="s">
        <v>492</v>
      </c>
      <c r="X35" s="45" t="s">
        <v>1874</v>
      </c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>
        <v>4</v>
      </c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7"/>
      <c r="V36" s="51" t="s">
        <v>1952</v>
      </c>
      <c r="W36" s="44" t="s">
        <v>494</v>
      </c>
      <c r="X36" s="45" t="s">
        <v>1910</v>
      </c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>
        <v>3</v>
      </c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27"/>
      <c r="V37" s="51" t="s">
        <v>1952</v>
      </c>
      <c r="W37" s="44" t="s">
        <v>499</v>
      </c>
      <c r="X37" s="45" t="s">
        <v>1864</v>
      </c>
      <c r="Y37" s="46">
        <v>1</v>
      </c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>
        <v>1</v>
      </c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27"/>
      <c r="V38" s="51" t="s">
        <v>1952</v>
      </c>
      <c r="W38" s="44" t="s">
        <v>507</v>
      </c>
      <c r="X38" s="45" t="s">
        <v>1830</v>
      </c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>
        <v>2</v>
      </c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27"/>
      <c r="V39" s="51" t="s">
        <v>1952</v>
      </c>
      <c r="W39" s="44" t="s">
        <v>516</v>
      </c>
      <c r="X39" s="45" t="s">
        <v>1831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>
        <v>2</v>
      </c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7"/>
      <c r="V40" s="51" t="s">
        <v>1952</v>
      </c>
      <c r="W40" s="44" t="s">
        <v>523</v>
      </c>
      <c r="X40" s="45" t="s">
        <v>1959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>
        <v>1</v>
      </c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1</v>
      </c>
      <c r="U41" s="27"/>
      <c r="V41" s="51" t="s">
        <v>1952</v>
      </c>
      <c r="W41" s="44" t="s">
        <v>529</v>
      </c>
      <c r="X41" s="45" t="s">
        <v>1960</v>
      </c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>
        <v>2</v>
      </c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>
        <v>1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27"/>
      <c r="V42" s="51" t="s">
        <v>1952</v>
      </c>
      <c r="W42" s="44" t="s">
        <v>532</v>
      </c>
      <c r="X42" s="45" t="s">
        <v>1875</v>
      </c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>
        <v>1</v>
      </c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4</v>
      </c>
      <c r="U43" s="27"/>
      <c r="V43" s="51" t="s">
        <v>1952</v>
      </c>
      <c r="W43" s="44" t="s">
        <v>535</v>
      </c>
      <c r="X43" s="45" t="s">
        <v>1803</v>
      </c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>
        <v>2</v>
      </c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3</v>
      </c>
      <c r="U44" s="27"/>
      <c r="V44" s="51" t="s">
        <v>1952</v>
      </c>
      <c r="W44" s="44" t="s">
        <v>541</v>
      </c>
      <c r="X44" s="45" t="s">
        <v>1837</v>
      </c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46">
        <v>1</v>
      </c>
      <c r="AM44" s="46">
        <v>2</v>
      </c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1" t="s">
        <v>1952</v>
      </c>
      <c r="W45" s="44" t="s">
        <v>562</v>
      </c>
      <c r="X45" s="45" t="s">
        <v>1902</v>
      </c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>
        <v>1</v>
      </c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1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1</v>
      </c>
      <c r="U46" s="27"/>
      <c r="V46" s="51" t="s">
        <v>1955</v>
      </c>
      <c r="W46" s="44" t="s">
        <v>565</v>
      </c>
      <c r="X46" s="45" t="s">
        <v>1918</v>
      </c>
      <c r="Y46" s="46">
        <v>2</v>
      </c>
      <c r="Z46" s="46">
        <v>1</v>
      </c>
      <c r="AA46" s="33"/>
      <c r="AB46" s="33"/>
      <c r="AC46" s="33"/>
      <c r="AD46" s="33"/>
      <c r="AE46" s="33"/>
      <c r="AF46" s="33"/>
      <c r="AG46" s="46">
        <v>2</v>
      </c>
      <c r="AH46" s="33"/>
      <c r="AI46" s="33"/>
      <c r="AJ46" s="33"/>
      <c r="AK46" s="33"/>
      <c r="AL46" s="33"/>
      <c r="AM46" s="46">
        <v>1</v>
      </c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27"/>
      <c r="V47" s="51" t="s">
        <v>1952</v>
      </c>
      <c r="W47" s="44" t="s">
        <v>571</v>
      </c>
      <c r="X47" s="45" t="s">
        <v>1846</v>
      </c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>
        <v>10</v>
      </c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27"/>
      <c r="V48" s="51" t="s">
        <v>1955</v>
      </c>
      <c r="W48" s="44" t="s">
        <v>574</v>
      </c>
      <c r="X48" s="45" t="s">
        <v>1817</v>
      </c>
      <c r="Y48" s="46">
        <v>1</v>
      </c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2</v>
      </c>
      <c r="U49" s="27"/>
      <c r="V49" s="51" t="s">
        <v>1955</v>
      </c>
      <c r="W49" s="44" t="s">
        <v>583</v>
      </c>
      <c r="X49" s="45" t="s">
        <v>1731</v>
      </c>
      <c r="Y49" s="46">
        <v>1</v>
      </c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>
        <v>4</v>
      </c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 t="s">
        <v>1716</v>
      </c>
      <c r="G50" s="48" t="s">
        <v>1716</v>
      </c>
      <c r="H50" s="48" t="s">
        <v>1716</v>
      </c>
      <c r="I50" s="48" t="s">
        <v>1716</v>
      </c>
      <c r="J50" s="48" t="s">
        <v>1716</v>
      </c>
      <c r="K50" s="48" t="s">
        <v>1716</v>
      </c>
      <c r="L50" s="48" t="s">
        <v>1716</v>
      </c>
      <c r="M50" s="48" t="s">
        <v>1716</v>
      </c>
      <c r="N50" s="48" t="s">
        <v>1716</v>
      </c>
      <c r="O50" s="48" t="s">
        <v>1716</v>
      </c>
      <c r="P50" s="48" t="s">
        <v>1716</v>
      </c>
      <c r="Q50" s="48" t="s">
        <v>1716</v>
      </c>
      <c r="R50" s="48" t="s">
        <v>1716</v>
      </c>
      <c r="S50" s="48" t="s">
        <v>1716</v>
      </c>
      <c r="T50" s="48" t="s">
        <v>1716</v>
      </c>
      <c r="U50" s="27"/>
      <c r="V50" s="31" t="s">
        <v>1716</v>
      </c>
      <c r="W50" s="44" t="s">
        <v>586</v>
      </c>
      <c r="X50" s="45" t="s">
        <v>1780</v>
      </c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>
        <v>3</v>
      </c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51" t="s">
        <v>1955</v>
      </c>
      <c r="W51" s="44" t="s">
        <v>589</v>
      </c>
      <c r="X51" s="45" t="s">
        <v>1732</v>
      </c>
      <c r="Y51" s="46">
        <v>1</v>
      </c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>
        <v>6</v>
      </c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2</v>
      </c>
      <c r="U52" s="27"/>
      <c r="V52" s="51" t="s">
        <v>1952</v>
      </c>
      <c r="W52" s="44" t="s">
        <v>595</v>
      </c>
      <c r="X52" s="45" t="s">
        <v>1838</v>
      </c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>
        <v>3</v>
      </c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27"/>
      <c r="V53" s="51" t="s">
        <v>1952</v>
      </c>
      <c r="W53" s="44" t="s">
        <v>598</v>
      </c>
      <c r="X53" s="45" t="s">
        <v>1961</v>
      </c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>
        <v>1</v>
      </c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1</v>
      </c>
      <c r="U54" s="27"/>
      <c r="V54" s="51" t="s">
        <v>1955</v>
      </c>
      <c r="W54" s="44" t="s">
        <v>601</v>
      </c>
      <c r="X54" s="45" t="s">
        <v>1876</v>
      </c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>
        <v>1</v>
      </c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27"/>
      <c r="V55" s="51" t="s">
        <v>1955</v>
      </c>
      <c r="W55" s="44" t="s">
        <v>607</v>
      </c>
      <c r="X55" s="45" t="s">
        <v>1911</v>
      </c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>
        <v>1</v>
      </c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2</v>
      </c>
      <c r="U56" s="27"/>
      <c r="V56" s="51" t="s">
        <v>1955</v>
      </c>
      <c r="W56" s="44" t="s">
        <v>610</v>
      </c>
      <c r="X56" s="45" t="s">
        <v>1919</v>
      </c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>
        <v>1</v>
      </c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1</v>
      </c>
      <c r="U57" s="27"/>
      <c r="V57" s="51" t="s">
        <v>1952</v>
      </c>
      <c r="W57" s="44" t="s">
        <v>613</v>
      </c>
      <c r="X57" s="45" t="s">
        <v>1733</v>
      </c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>
        <v>2</v>
      </c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2</v>
      </c>
      <c r="U58" s="27"/>
      <c r="V58" s="51" t="s">
        <v>1955</v>
      </c>
      <c r="W58" s="44" t="s">
        <v>616</v>
      </c>
      <c r="X58" s="45" t="s">
        <v>1962</v>
      </c>
      <c r="Y58" s="46">
        <v>1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>
        <v>2</v>
      </c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27"/>
      <c r="V59" s="51" t="s">
        <v>1952</v>
      </c>
      <c r="W59" s="44" t="s">
        <v>634</v>
      </c>
      <c r="X59" s="45" t="s">
        <v>1877</v>
      </c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>
        <v>4</v>
      </c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1</v>
      </c>
      <c r="T60" s="48">
        <v>2</v>
      </c>
      <c r="U60" s="27"/>
      <c r="V60" s="51" t="s">
        <v>1952</v>
      </c>
      <c r="W60" s="44" t="s">
        <v>646</v>
      </c>
      <c r="X60" s="45" t="s">
        <v>1912</v>
      </c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>
        <v>2</v>
      </c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27"/>
      <c r="V61" s="51" t="s">
        <v>1955</v>
      </c>
      <c r="W61" s="44" t="s">
        <v>653</v>
      </c>
      <c r="X61" s="45" t="s">
        <v>1963</v>
      </c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>
        <v>2</v>
      </c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1" t="s">
        <v>1952</v>
      </c>
      <c r="W62" s="44" t="s">
        <v>656</v>
      </c>
      <c r="X62" s="45" t="s">
        <v>1964</v>
      </c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>
        <v>3</v>
      </c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 t="s">
        <v>1716</v>
      </c>
      <c r="G63" s="48" t="s">
        <v>1716</v>
      </c>
      <c r="H63" s="48" t="s">
        <v>1716</v>
      </c>
      <c r="I63" s="48" t="s">
        <v>1716</v>
      </c>
      <c r="J63" s="48" t="s">
        <v>1716</v>
      </c>
      <c r="K63" s="48" t="s">
        <v>1716</v>
      </c>
      <c r="L63" s="48" t="s">
        <v>1716</v>
      </c>
      <c r="M63" s="48" t="s">
        <v>1716</v>
      </c>
      <c r="N63" s="48" t="s">
        <v>1716</v>
      </c>
      <c r="O63" s="48" t="s">
        <v>1716</v>
      </c>
      <c r="P63" s="48" t="s">
        <v>1716</v>
      </c>
      <c r="Q63" s="48" t="s">
        <v>1716</v>
      </c>
      <c r="R63" s="48" t="s">
        <v>1716</v>
      </c>
      <c r="S63" s="48" t="s">
        <v>1716</v>
      </c>
      <c r="T63" s="48" t="s">
        <v>1716</v>
      </c>
      <c r="U63" s="27"/>
      <c r="V63" s="31" t="s">
        <v>1716</v>
      </c>
      <c r="W63" s="44" t="s">
        <v>659</v>
      </c>
      <c r="X63" s="45" t="s">
        <v>1790</v>
      </c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>
        <v>3</v>
      </c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27"/>
      <c r="V64" s="51" t="s">
        <v>1955</v>
      </c>
      <c r="W64" s="44" t="s">
        <v>662</v>
      </c>
      <c r="X64" s="45" t="s">
        <v>1920</v>
      </c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>
        <v>1</v>
      </c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27"/>
      <c r="V65" s="51" t="s">
        <v>1955</v>
      </c>
      <c r="W65" s="44" t="s">
        <v>668</v>
      </c>
      <c r="X65" s="45" t="s">
        <v>1921</v>
      </c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>
        <v>1</v>
      </c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1" t="s">
        <v>1952</v>
      </c>
      <c r="W66" s="44" t="s">
        <v>671</v>
      </c>
      <c r="X66" s="45" t="s">
        <v>1818</v>
      </c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>
        <v>1</v>
      </c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1</v>
      </c>
      <c r="U67" s="27"/>
      <c r="V67" s="51" t="s">
        <v>1952</v>
      </c>
      <c r="W67" s="44" t="s">
        <v>677</v>
      </c>
      <c r="X67" s="45" t="s">
        <v>1922</v>
      </c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>
        <v>3</v>
      </c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>
        <v>2</v>
      </c>
      <c r="G68" s="48">
        <v>1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2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1</v>
      </c>
      <c r="U68" s="27"/>
      <c r="V68" s="51" t="s">
        <v>1952</v>
      </c>
      <c r="W68" s="44" t="s">
        <v>683</v>
      </c>
      <c r="X68" s="45" t="s">
        <v>1785</v>
      </c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>
        <v>2</v>
      </c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27"/>
      <c r="V69" s="51" t="s">
        <v>1952</v>
      </c>
      <c r="W69" s="44" t="s">
        <v>689</v>
      </c>
      <c r="X69" s="45" t="s">
        <v>1878</v>
      </c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>
        <v>2</v>
      </c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10</v>
      </c>
      <c r="U70" s="27"/>
      <c r="V70" s="51" t="s">
        <v>1955</v>
      </c>
      <c r="W70" s="44" t="s">
        <v>695</v>
      </c>
      <c r="X70" s="45" t="s">
        <v>1879</v>
      </c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>
        <v>1</v>
      </c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1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27"/>
      <c r="V71" s="51" t="s">
        <v>1952</v>
      </c>
      <c r="W71" s="44" t="s">
        <v>700</v>
      </c>
      <c r="X71" s="45" t="s">
        <v>1734</v>
      </c>
      <c r="Y71" s="46">
        <v>1</v>
      </c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>
        <v>9</v>
      </c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1" t="s">
        <v>1952</v>
      </c>
      <c r="W72" s="44" t="s">
        <v>703</v>
      </c>
      <c r="X72" s="45" t="s">
        <v>1811</v>
      </c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>
        <v>5</v>
      </c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27"/>
      <c r="V73" s="51" t="s">
        <v>1952</v>
      </c>
      <c r="W73" s="44" t="s">
        <v>709</v>
      </c>
      <c r="X73" s="45" t="s">
        <v>1913</v>
      </c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>
        <v>1</v>
      </c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1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4</v>
      </c>
      <c r="U74" s="27"/>
      <c r="V74" s="51" t="s">
        <v>1952</v>
      </c>
      <c r="W74" s="44" t="s">
        <v>712</v>
      </c>
      <c r="X74" s="45" t="s">
        <v>1819</v>
      </c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>
        <v>1</v>
      </c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3</v>
      </c>
      <c r="U75" s="27"/>
      <c r="V75" s="51" t="s">
        <v>1952</v>
      </c>
      <c r="W75" s="44" t="s">
        <v>715</v>
      </c>
      <c r="X75" s="45" t="s">
        <v>1832</v>
      </c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>
        <v>3</v>
      </c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1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6</v>
      </c>
      <c r="U76" s="27"/>
      <c r="V76" s="51" t="s">
        <v>1955</v>
      </c>
      <c r="W76" s="44" t="s">
        <v>718</v>
      </c>
      <c r="X76" s="45" t="s">
        <v>1735</v>
      </c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>
        <v>1</v>
      </c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27"/>
      <c r="V77" s="51" t="s">
        <v>1952</v>
      </c>
      <c r="W77" s="44" t="s">
        <v>721</v>
      </c>
      <c r="X77" s="45" t="s">
        <v>1736</v>
      </c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>
        <v>1</v>
      </c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3</v>
      </c>
      <c r="U78" s="27"/>
      <c r="V78" s="51" t="s">
        <v>1955</v>
      </c>
      <c r="W78" s="44" t="s">
        <v>727</v>
      </c>
      <c r="X78" s="45" t="s">
        <v>1965</v>
      </c>
      <c r="Y78" s="33"/>
      <c r="Z78" s="33"/>
      <c r="AA78" s="33"/>
      <c r="AB78" s="33"/>
      <c r="AC78" s="33"/>
      <c r="AD78" s="33"/>
      <c r="AE78" s="33"/>
      <c r="AF78" s="33"/>
      <c r="AG78" s="46">
        <v>1</v>
      </c>
      <c r="AH78" s="33"/>
      <c r="AI78" s="33"/>
      <c r="AJ78" s="33"/>
      <c r="AK78" s="33"/>
      <c r="AL78" s="33"/>
      <c r="AM78" s="33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1</v>
      </c>
      <c r="U79" s="27"/>
      <c r="V79" s="51" t="s">
        <v>1955</v>
      </c>
      <c r="W79" s="44" t="s">
        <v>761</v>
      </c>
      <c r="X79" s="45" t="s">
        <v>1880</v>
      </c>
      <c r="Y79" s="46">
        <v>1</v>
      </c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>
        <v>1</v>
      </c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1</v>
      </c>
      <c r="U80" s="27"/>
      <c r="V80" s="51" t="s">
        <v>1952</v>
      </c>
      <c r="W80" s="44" t="s">
        <v>764</v>
      </c>
      <c r="X80" s="45" t="s">
        <v>1923</v>
      </c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>
        <v>1</v>
      </c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1" t="s">
        <v>1952</v>
      </c>
      <c r="W81" s="44" t="s">
        <v>770</v>
      </c>
      <c r="X81" s="45" t="s">
        <v>1786</v>
      </c>
      <c r="Y81" s="46">
        <v>1</v>
      </c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>
        <v>1</v>
      </c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1</v>
      </c>
      <c r="U82" s="27"/>
      <c r="V82" s="51" t="s">
        <v>1952</v>
      </c>
      <c r="W82" s="44" t="s">
        <v>779</v>
      </c>
      <c r="X82" s="45" t="s">
        <v>1966</v>
      </c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>
        <v>1</v>
      </c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1</v>
      </c>
      <c r="U83" s="27"/>
      <c r="V83" s="51" t="s">
        <v>1952</v>
      </c>
      <c r="W83" s="44" t="s">
        <v>790</v>
      </c>
      <c r="X83" s="45" t="s">
        <v>1787</v>
      </c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>
        <v>2</v>
      </c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2</v>
      </c>
      <c r="U84" s="27"/>
      <c r="V84" s="51" t="s">
        <v>1955</v>
      </c>
      <c r="W84" s="44" t="s">
        <v>796</v>
      </c>
      <c r="X84" s="45" t="s">
        <v>1967</v>
      </c>
      <c r="Y84" s="46">
        <v>1</v>
      </c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>
        <v>2</v>
      </c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1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2</v>
      </c>
      <c r="U85" s="27"/>
      <c r="V85" s="51" t="s">
        <v>1952</v>
      </c>
      <c r="W85" s="44" t="s">
        <v>814</v>
      </c>
      <c r="X85" s="45" t="s">
        <v>1968</v>
      </c>
      <c r="Y85" s="33"/>
      <c r="Z85" s="33"/>
      <c r="AA85" s="33"/>
      <c r="AB85" s="46">
        <v>1</v>
      </c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51" t="s">
        <v>1952</v>
      </c>
      <c r="W86" s="44" t="s">
        <v>817</v>
      </c>
      <c r="X86" s="45" t="s">
        <v>1810</v>
      </c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>
        <v>2</v>
      </c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27"/>
      <c r="V87" s="51" t="s">
        <v>1952</v>
      </c>
      <c r="W87" s="44" t="s">
        <v>835</v>
      </c>
      <c r="X87" s="45" t="s">
        <v>1969</v>
      </c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>
        <v>1</v>
      </c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1" t="s">
        <v>1952</v>
      </c>
      <c r="W88" s="44" t="s">
        <v>838</v>
      </c>
      <c r="X88" s="45" t="s">
        <v>1735</v>
      </c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>
        <v>1</v>
      </c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27"/>
      <c r="V89" s="51" t="s">
        <v>1952</v>
      </c>
      <c r="W89" s="44" t="s">
        <v>840</v>
      </c>
      <c r="X89" s="45" t="s">
        <v>1903</v>
      </c>
      <c r="Y89" s="46">
        <v>0</v>
      </c>
      <c r="Z89" s="33"/>
      <c r="AA89" s="33"/>
      <c r="AB89" s="33"/>
      <c r="AC89" s="46">
        <v>1</v>
      </c>
      <c r="AD89" s="33"/>
      <c r="AE89" s="33"/>
      <c r="AF89" s="33"/>
      <c r="AG89" s="33"/>
      <c r="AH89" s="33"/>
      <c r="AI89" s="33"/>
      <c r="AJ89" s="33"/>
      <c r="AK89" s="33"/>
      <c r="AL89" s="33"/>
      <c r="AM89" s="46">
        <v>1</v>
      </c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1" t="s">
        <v>1952</v>
      </c>
      <c r="W90" s="44" t="s">
        <v>849</v>
      </c>
      <c r="X90" s="45" t="s">
        <v>1970</v>
      </c>
      <c r="Y90" s="33"/>
      <c r="Z90" s="33"/>
      <c r="AA90" s="33"/>
      <c r="AB90" s="33"/>
      <c r="AC90" s="33"/>
      <c r="AD90" s="33"/>
      <c r="AE90" s="33"/>
      <c r="AF90" s="46">
        <v>1</v>
      </c>
      <c r="AG90" s="33"/>
      <c r="AH90" s="33"/>
      <c r="AI90" s="33"/>
      <c r="AJ90" s="33"/>
      <c r="AK90" s="33"/>
      <c r="AL90" s="33"/>
      <c r="AM90" s="33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4</v>
      </c>
      <c r="U91" s="27"/>
      <c r="V91" s="51" t="s">
        <v>1952</v>
      </c>
      <c r="W91" s="44" t="s">
        <v>868</v>
      </c>
      <c r="X91" s="45" t="s">
        <v>1924</v>
      </c>
      <c r="Y91" s="46">
        <v>1</v>
      </c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27"/>
      <c r="V92" s="51" t="s">
        <v>1952</v>
      </c>
      <c r="W92" s="44" t="s">
        <v>874</v>
      </c>
      <c r="X92" s="45" t="s">
        <v>1971</v>
      </c>
      <c r="Y92" s="46">
        <v>2</v>
      </c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27"/>
      <c r="V93" s="51" t="s">
        <v>1952</v>
      </c>
      <c r="W93" s="44" t="s">
        <v>877</v>
      </c>
      <c r="X93" s="45" t="s">
        <v>1760</v>
      </c>
      <c r="Y93" s="46">
        <v>1</v>
      </c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>
        <v>2</v>
      </c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27"/>
      <c r="V94" s="51" t="s">
        <v>1955</v>
      </c>
      <c r="W94" s="44" t="s">
        <v>886</v>
      </c>
      <c r="X94" s="45" t="s">
        <v>1824</v>
      </c>
      <c r="Y94" s="46">
        <v>1</v>
      </c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2</v>
      </c>
      <c r="U95" s="27"/>
      <c r="V95" s="51" t="s">
        <v>1955</v>
      </c>
      <c r="W95" s="44" t="s">
        <v>892</v>
      </c>
      <c r="X95" s="45" t="s">
        <v>1972</v>
      </c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6">
        <v>1</v>
      </c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27"/>
      <c r="V96" s="51" t="s">
        <v>1952</v>
      </c>
      <c r="W96" s="44" t="s">
        <v>895</v>
      </c>
      <c r="X96" s="45" t="s">
        <v>1881</v>
      </c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46">
        <v>3</v>
      </c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2</v>
      </c>
      <c r="U97" s="27"/>
      <c r="V97" s="51" t="s">
        <v>1955</v>
      </c>
      <c r="W97" s="44" t="s">
        <v>898</v>
      </c>
      <c r="X97" s="45" t="s">
        <v>1789</v>
      </c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6">
        <v>5</v>
      </c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3</v>
      </c>
      <c r="U98" s="27"/>
      <c r="V98" s="51" t="s">
        <v>1955</v>
      </c>
      <c r="W98" s="44" t="s">
        <v>907</v>
      </c>
      <c r="X98" s="45" t="s">
        <v>1973</v>
      </c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>
        <v>1</v>
      </c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3</v>
      </c>
      <c r="U99" s="27"/>
      <c r="V99" s="51" t="s">
        <v>1952</v>
      </c>
      <c r="W99" s="44" t="s">
        <v>916</v>
      </c>
      <c r="X99" s="45" t="s">
        <v>1865</v>
      </c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46">
        <v>1</v>
      </c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1</v>
      </c>
      <c r="U100" s="27"/>
      <c r="V100" s="51" t="s">
        <v>1955</v>
      </c>
      <c r="W100" s="44" t="s">
        <v>940</v>
      </c>
      <c r="X100" s="45" t="s">
        <v>1974</v>
      </c>
      <c r="Y100" s="46">
        <v>1</v>
      </c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1" t="s">
        <v>1952</v>
      </c>
      <c r="W101" s="44" t="s">
        <v>943</v>
      </c>
      <c r="X101" s="45" t="s">
        <v>1975</v>
      </c>
      <c r="Y101" s="46">
        <v>1</v>
      </c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1</v>
      </c>
      <c r="U102" s="27"/>
      <c r="V102" s="51" t="s">
        <v>1952</v>
      </c>
      <c r="W102" s="44" t="s">
        <v>952</v>
      </c>
      <c r="X102" s="45" t="s">
        <v>1914</v>
      </c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46">
        <v>1</v>
      </c>
      <c r="AJ102" s="33"/>
      <c r="AK102" s="33"/>
      <c r="AL102" s="33"/>
      <c r="AM102" s="33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1</v>
      </c>
      <c r="U103" s="27"/>
      <c r="V103" s="51" t="s">
        <v>1952</v>
      </c>
      <c r="W103" s="44" t="s">
        <v>965</v>
      </c>
      <c r="X103" s="45" t="s">
        <v>1882</v>
      </c>
      <c r="Y103" s="33"/>
      <c r="Z103" s="33"/>
      <c r="AA103" s="33"/>
      <c r="AB103" s="33"/>
      <c r="AC103" s="33"/>
      <c r="AD103" s="33"/>
      <c r="AE103" s="33"/>
      <c r="AF103" s="46">
        <v>1</v>
      </c>
      <c r="AG103" s="33"/>
      <c r="AH103" s="33"/>
      <c r="AI103" s="33"/>
      <c r="AJ103" s="33"/>
      <c r="AK103" s="33"/>
      <c r="AL103" s="33"/>
      <c r="AM103" s="33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27"/>
      <c r="V104" s="51" t="s">
        <v>1952</v>
      </c>
      <c r="W104" s="44" t="s">
        <v>977</v>
      </c>
      <c r="X104" s="45" t="s">
        <v>1976</v>
      </c>
      <c r="Y104" s="33"/>
      <c r="Z104" s="46">
        <v>1</v>
      </c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>
        <v>1</v>
      </c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3</v>
      </c>
      <c r="U105" s="27"/>
      <c r="V105" s="51" t="s">
        <v>1955</v>
      </c>
      <c r="W105" s="44" t="s">
        <v>980</v>
      </c>
      <c r="X105" s="45" t="s">
        <v>1977</v>
      </c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46">
        <v>1</v>
      </c>
      <c r="AM105" s="33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1" t="s">
        <v>1952</v>
      </c>
      <c r="W106" s="44" t="s">
        <v>989</v>
      </c>
      <c r="X106" s="45" t="s">
        <v>1978</v>
      </c>
      <c r="Y106" s="46">
        <v>2</v>
      </c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2</v>
      </c>
      <c r="U107" s="27"/>
      <c r="V107" s="51" t="s">
        <v>1952</v>
      </c>
      <c r="W107" s="44" t="s">
        <v>1004</v>
      </c>
      <c r="X107" s="45" t="s">
        <v>1979</v>
      </c>
      <c r="Y107" s="33"/>
      <c r="Z107" s="46">
        <v>1</v>
      </c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51" t="s">
        <v>1952</v>
      </c>
      <c r="W108" s="44" t="s">
        <v>1010</v>
      </c>
      <c r="X108" s="45" t="s">
        <v>1925</v>
      </c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>
        <v>1</v>
      </c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2</v>
      </c>
      <c r="U109" s="27"/>
      <c r="V109" s="51" t="s">
        <v>1952</v>
      </c>
      <c r="W109" s="44" t="s">
        <v>1026</v>
      </c>
      <c r="X109" s="45" t="s">
        <v>1904</v>
      </c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>
        <v>4</v>
      </c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27"/>
      <c r="V110" s="51" t="s">
        <v>1952</v>
      </c>
      <c r="W110" s="44" t="s">
        <v>1032</v>
      </c>
      <c r="X110" s="45" t="s">
        <v>1742</v>
      </c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>
        <v>2</v>
      </c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1</v>
      </c>
      <c r="U111" s="27"/>
      <c r="V111" s="51" t="s">
        <v>1952</v>
      </c>
      <c r="W111" s="44" t="s">
        <v>1041</v>
      </c>
      <c r="X111" s="45" t="s">
        <v>1856</v>
      </c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>
        <v>3</v>
      </c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27"/>
      <c r="V112" s="51" t="s">
        <v>1952</v>
      </c>
      <c r="W112" s="44" t="s">
        <v>1050</v>
      </c>
      <c r="X112" s="45" t="s">
        <v>1926</v>
      </c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>
        <v>3</v>
      </c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1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9</v>
      </c>
      <c r="U113" s="27"/>
      <c r="V113" s="51" t="s">
        <v>1952</v>
      </c>
      <c r="W113" s="44" t="s">
        <v>1059</v>
      </c>
      <c r="X113" s="45" t="s">
        <v>1852</v>
      </c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>
        <v>2</v>
      </c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5</v>
      </c>
      <c r="U114" s="27"/>
      <c r="V114" s="51" t="s">
        <v>1952</v>
      </c>
      <c r="W114" s="44" t="s">
        <v>1073</v>
      </c>
      <c r="X114" s="45" t="s">
        <v>1737</v>
      </c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>
        <v>7</v>
      </c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27"/>
      <c r="V115" s="51" t="s">
        <v>1952</v>
      </c>
      <c r="W115" s="44" t="s">
        <v>1078</v>
      </c>
      <c r="X115" s="45" t="s">
        <v>1980</v>
      </c>
      <c r="Y115" s="46">
        <v>2</v>
      </c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6">
        <v>2</v>
      </c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1</v>
      </c>
      <c r="U116" s="27"/>
      <c r="V116" s="51" t="s">
        <v>1952</v>
      </c>
      <c r="W116" s="44" t="s">
        <v>1080</v>
      </c>
      <c r="X116" s="45" t="s">
        <v>1899</v>
      </c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>
        <v>4</v>
      </c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1</v>
      </c>
      <c r="U117" s="27"/>
      <c r="V117" s="51" t="s">
        <v>1952</v>
      </c>
      <c r="W117" s="44" t="s">
        <v>1083</v>
      </c>
      <c r="X117" s="45" t="s">
        <v>1927</v>
      </c>
      <c r="Y117" s="46">
        <v>2</v>
      </c>
      <c r="Z117" s="33"/>
      <c r="AA117" s="33"/>
      <c r="AB117" s="33"/>
      <c r="AC117" s="33"/>
      <c r="AD117" s="33"/>
      <c r="AE117" s="33"/>
      <c r="AF117" s="46">
        <v>1</v>
      </c>
      <c r="AG117" s="46">
        <v>1</v>
      </c>
      <c r="AH117" s="33"/>
      <c r="AI117" s="33"/>
      <c r="AJ117" s="33"/>
      <c r="AK117" s="33"/>
      <c r="AL117" s="33"/>
      <c r="AM117" s="33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3</v>
      </c>
      <c r="U118" s="27"/>
      <c r="V118" s="51" t="s">
        <v>1952</v>
      </c>
      <c r="W118" s="44" t="s">
        <v>1089</v>
      </c>
      <c r="X118" s="45" t="s">
        <v>1833</v>
      </c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>
        <v>10</v>
      </c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1</v>
      </c>
      <c r="U119" s="27"/>
      <c r="V119" s="51" t="s">
        <v>1955</v>
      </c>
      <c r="W119" s="44" t="s">
        <v>1092</v>
      </c>
      <c r="X119" s="45" t="s">
        <v>1738</v>
      </c>
      <c r="Y119" s="46">
        <v>1</v>
      </c>
      <c r="Z119" s="33"/>
      <c r="AA119" s="33"/>
      <c r="AB119" s="46">
        <v>1</v>
      </c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>
        <v>4</v>
      </c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1</v>
      </c>
      <c r="U120" s="27"/>
      <c r="V120" s="51" t="s">
        <v>1952</v>
      </c>
      <c r="W120" s="44" t="s">
        <v>1095</v>
      </c>
      <c r="X120" s="45" t="s">
        <v>1739</v>
      </c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46">
        <v>14</v>
      </c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27"/>
      <c r="V121" s="51" t="s">
        <v>1952</v>
      </c>
      <c r="W121" s="44" t="s">
        <v>1098</v>
      </c>
      <c r="X121" s="45" t="s">
        <v>1826</v>
      </c>
      <c r="Y121" s="46">
        <v>2</v>
      </c>
      <c r="Z121" s="33"/>
      <c r="AA121" s="33"/>
      <c r="AB121" s="33"/>
      <c r="AC121" s="46">
        <v>1</v>
      </c>
      <c r="AD121" s="33"/>
      <c r="AE121" s="33"/>
      <c r="AF121" s="46">
        <v>2</v>
      </c>
      <c r="AG121" s="33"/>
      <c r="AH121" s="46">
        <v>1</v>
      </c>
      <c r="AI121" s="33"/>
      <c r="AJ121" s="33"/>
      <c r="AK121" s="33"/>
      <c r="AL121" s="33"/>
      <c r="AM121" s="46">
        <v>24</v>
      </c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1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27"/>
      <c r="V122" s="51" t="s">
        <v>1952</v>
      </c>
      <c r="W122" s="44" t="s">
        <v>1104</v>
      </c>
      <c r="X122" s="45" t="s">
        <v>1791</v>
      </c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>
        <v>3</v>
      </c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27"/>
      <c r="V123" s="51" t="s">
        <v>1955</v>
      </c>
      <c r="W123" s="44" t="s">
        <v>1106</v>
      </c>
      <c r="X123" s="45" t="s">
        <v>1883</v>
      </c>
      <c r="Y123" s="33"/>
      <c r="Z123" s="46">
        <v>1</v>
      </c>
      <c r="AA123" s="33"/>
      <c r="AB123" s="46">
        <v>1</v>
      </c>
      <c r="AC123" s="33"/>
      <c r="AD123" s="33"/>
      <c r="AE123" s="33"/>
      <c r="AF123" s="46">
        <v>1</v>
      </c>
      <c r="AG123" s="33"/>
      <c r="AH123" s="33"/>
      <c r="AI123" s="33"/>
      <c r="AJ123" s="33"/>
      <c r="AK123" s="33"/>
      <c r="AL123" s="33"/>
      <c r="AM123" s="46">
        <v>2</v>
      </c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7"/>
      <c r="V124" s="51" t="s">
        <v>1952</v>
      </c>
      <c r="W124" s="44" t="s">
        <v>1115</v>
      </c>
      <c r="X124" s="45" t="s">
        <v>1884</v>
      </c>
      <c r="Y124" s="33"/>
      <c r="Z124" s="33"/>
      <c r="AA124" s="33"/>
      <c r="AB124" s="33"/>
      <c r="AC124" s="33"/>
      <c r="AD124" s="33"/>
      <c r="AE124" s="33"/>
      <c r="AF124" s="46">
        <v>3</v>
      </c>
      <c r="AG124" s="33"/>
      <c r="AH124" s="33"/>
      <c r="AI124" s="33"/>
      <c r="AJ124" s="33"/>
      <c r="AK124" s="33"/>
      <c r="AL124" s="33"/>
      <c r="AM124" s="46">
        <v>3</v>
      </c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27"/>
      <c r="V125" s="51" t="s">
        <v>1955</v>
      </c>
      <c r="W125" s="44" t="s">
        <v>1118</v>
      </c>
      <c r="X125" s="45" t="s">
        <v>1866</v>
      </c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>
        <v>1</v>
      </c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27"/>
      <c r="V126" s="51" t="s">
        <v>1955</v>
      </c>
      <c r="W126" s="44" t="s">
        <v>1121</v>
      </c>
      <c r="X126" s="45" t="s">
        <v>1740</v>
      </c>
      <c r="Y126" s="46">
        <v>0</v>
      </c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46">
        <v>8</v>
      </c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27"/>
      <c r="V127" s="51" t="s">
        <v>1955</v>
      </c>
      <c r="W127" s="44" t="s">
        <v>1143</v>
      </c>
      <c r="X127" s="45" t="s">
        <v>1905</v>
      </c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46">
        <v>1</v>
      </c>
      <c r="AK127" s="33"/>
      <c r="AL127" s="33"/>
      <c r="AM127" s="33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51" t="s">
        <v>1952</v>
      </c>
      <c r="W128" s="44" t="s">
        <v>1148</v>
      </c>
      <c r="X128" s="45" t="s">
        <v>1981</v>
      </c>
      <c r="Y128" s="46">
        <v>1</v>
      </c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27"/>
      <c r="V129" s="51" t="s">
        <v>1952</v>
      </c>
      <c r="W129" s="44" t="s">
        <v>1154</v>
      </c>
      <c r="X129" s="45" t="s">
        <v>1806</v>
      </c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46">
        <v>1</v>
      </c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28"/>
      <c r="V130" s="51" t="s">
        <v>1952</v>
      </c>
      <c r="W130" s="44" t="s">
        <v>1172</v>
      </c>
      <c r="X130" s="45" t="s">
        <v>1982</v>
      </c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46">
        <v>1</v>
      </c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27"/>
      <c r="V131" s="51" t="s">
        <v>1955</v>
      </c>
      <c r="W131" s="44" t="s">
        <v>1174</v>
      </c>
      <c r="X131" s="45" t="s">
        <v>1735</v>
      </c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46">
        <v>2</v>
      </c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27"/>
      <c r="V132" s="51" t="s">
        <v>1952</v>
      </c>
      <c r="W132" s="44" t="s">
        <v>1185</v>
      </c>
      <c r="X132" s="45" t="s">
        <v>1983</v>
      </c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46">
        <v>1</v>
      </c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>
        <v>1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1</v>
      </c>
      <c r="U133" s="27"/>
      <c r="V133" s="51" t="s">
        <v>1955</v>
      </c>
      <c r="W133" s="44" t="s">
        <v>1195</v>
      </c>
      <c r="X133" s="45" t="s">
        <v>1800</v>
      </c>
      <c r="Y133" s="33"/>
      <c r="Z133" s="33"/>
      <c r="AA133" s="33"/>
      <c r="AB133" s="33"/>
      <c r="AC133" s="33"/>
      <c r="AD133" s="33"/>
      <c r="AE133" s="33"/>
      <c r="AF133" s="46">
        <v>2</v>
      </c>
      <c r="AG133" s="33"/>
      <c r="AH133" s="33"/>
      <c r="AI133" s="33"/>
      <c r="AJ133" s="33"/>
      <c r="AK133" s="33"/>
      <c r="AL133" s="33"/>
      <c r="AM133" s="46">
        <v>6</v>
      </c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1</v>
      </c>
      <c r="U134" s="27"/>
      <c r="V134" s="51" t="s">
        <v>1952</v>
      </c>
      <c r="W134" s="44" t="s">
        <v>1210</v>
      </c>
      <c r="X134" s="45" t="s">
        <v>1857</v>
      </c>
      <c r="Y134" s="46">
        <v>1</v>
      </c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46">
        <v>2</v>
      </c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1" t="s">
        <v>1952</v>
      </c>
      <c r="W135" s="44" t="s">
        <v>1213</v>
      </c>
      <c r="X135" s="45" t="s">
        <v>1847</v>
      </c>
      <c r="Y135" s="33"/>
      <c r="Z135" s="33"/>
      <c r="AA135" s="33"/>
      <c r="AB135" s="33"/>
      <c r="AC135" s="33"/>
      <c r="AD135" s="33"/>
      <c r="AE135" s="33"/>
      <c r="AF135" s="46">
        <v>1</v>
      </c>
      <c r="AG135" s="33"/>
      <c r="AH135" s="33"/>
      <c r="AI135" s="33"/>
      <c r="AJ135" s="33"/>
      <c r="AK135" s="33"/>
      <c r="AL135" s="33"/>
      <c r="AM135" s="46">
        <v>2</v>
      </c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1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1</v>
      </c>
      <c r="U136" s="27"/>
      <c r="V136" s="51" t="s">
        <v>1952</v>
      </c>
      <c r="W136" s="44" t="s">
        <v>1216</v>
      </c>
      <c r="X136" s="45" t="s">
        <v>1783</v>
      </c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>
        <v>3</v>
      </c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1" t="s">
        <v>1952</v>
      </c>
      <c r="W137" s="44" t="s">
        <v>1219</v>
      </c>
      <c r="X137" s="45" t="s">
        <v>1984</v>
      </c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>
        <v>2</v>
      </c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27"/>
      <c r="V138" s="51" t="s">
        <v>1955</v>
      </c>
      <c r="W138" s="44" t="s">
        <v>1225</v>
      </c>
      <c r="X138" s="45" t="s">
        <v>1928</v>
      </c>
      <c r="Y138" s="46">
        <v>1</v>
      </c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6">
        <v>3</v>
      </c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1</v>
      </c>
      <c r="U139" s="27"/>
      <c r="V139" s="51" t="s">
        <v>1952</v>
      </c>
      <c r="W139" s="44" t="s">
        <v>1228</v>
      </c>
      <c r="X139" s="45" t="s">
        <v>1858</v>
      </c>
      <c r="Y139" s="46">
        <v>2</v>
      </c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46">
        <v>2</v>
      </c>
      <c r="AM139" s="33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27"/>
      <c r="V140" s="51" t="s">
        <v>1952</v>
      </c>
      <c r="W140" s="44" t="s">
        <v>1232</v>
      </c>
      <c r="X140" s="45" t="s">
        <v>1929</v>
      </c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46">
        <v>1</v>
      </c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27"/>
      <c r="V141" s="51" t="s">
        <v>1955</v>
      </c>
      <c r="W141" s="44" t="s">
        <v>1235</v>
      </c>
      <c r="X141" s="45" t="s">
        <v>1930</v>
      </c>
      <c r="Y141" s="46">
        <v>1</v>
      </c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46">
        <v>1</v>
      </c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1" t="s">
        <v>1952</v>
      </c>
      <c r="W142" s="44" t="s">
        <v>1241</v>
      </c>
      <c r="X142" s="45" t="s">
        <v>1985</v>
      </c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46">
        <v>3</v>
      </c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2</v>
      </c>
      <c r="U143" s="27"/>
      <c r="V143" s="51" t="s">
        <v>1952</v>
      </c>
      <c r="W143" s="44" t="s">
        <v>1247</v>
      </c>
      <c r="X143" s="45" t="s">
        <v>1825</v>
      </c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6">
        <v>1</v>
      </c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1" t="s">
        <v>1901</v>
      </c>
      <c r="W144" s="44" t="s">
        <v>1250</v>
      </c>
      <c r="X144" s="45" t="s">
        <v>1885</v>
      </c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6">
        <v>2</v>
      </c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1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2</v>
      </c>
      <c r="U145" s="27"/>
      <c r="V145" s="51" t="s">
        <v>1955</v>
      </c>
      <c r="W145" s="44" t="s">
        <v>1259</v>
      </c>
      <c r="X145" s="45" t="s">
        <v>1842</v>
      </c>
      <c r="Y145" s="33"/>
      <c r="Z145" s="46">
        <v>1</v>
      </c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>
        <v>1</v>
      </c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U146" s="27"/>
      <c r="V146" s="51" t="s">
        <v>1952</v>
      </c>
      <c r="W146" s="44" t="s">
        <v>1267</v>
      </c>
      <c r="X146" s="45" t="s">
        <v>1931</v>
      </c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6">
        <v>1</v>
      </c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28"/>
      <c r="V147" s="51" t="s">
        <v>1952</v>
      </c>
      <c r="W147" s="44" t="s">
        <v>1285</v>
      </c>
      <c r="X147" s="45" t="s">
        <v>1867</v>
      </c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>
        <v>1</v>
      </c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1" t="s">
        <v>1952</v>
      </c>
      <c r="W148" s="44" t="s">
        <v>1294</v>
      </c>
      <c r="X148" s="45" t="s">
        <v>1741</v>
      </c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46">
        <v>4</v>
      </c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27"/>
      <c r="V149" s="51" t="s">
        <v>1955</v>
      </c>
      <c r="W149" s="44" t="s">
        <v>1303</v>
      </c>
      <c r="X149" s="45" t="s">
        <v>1759</v>
      </c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6">
        <v>1</v>
      </c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7"/>
      <c r="V150" s="51" t="s">
        <v>1955</v>
      </c>
      <c r="W150" s="44" t="s">
        <v>1310</v>
      </c>
      <c r="X150" s="45" t="s">
        <v>1986</v>
      </c>
      <c r="Y150" s="33"/>
      <c r="Z150" s="33"/>
      <c r="AA150" s="33"/>
      <c r="AB150" s="33"/>
      <c r="AC150" s="33"/>
      <c r="AD150" s="33"/>
      <c r="AE150" s="33"/>
      <c r="AF150" s="46">
        <v>1</v>
      </c>
      <c r="AG150" s="33"/>
      <c r="AH150" s="33"/>
      <c r="AI150" s="33"/>
      <c r="AJ150" s="33"/>
      <c r="AK150" s="33"/>
      <c r="AL150" s="33"/>
      <c r="AM150" s="33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1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51" t="s">
        <v>1952</v>
      </c>
      <c r="W151" s="44" t="s">
        <v>1316</v>
      </c>
      <c r="X151" s="45" t="s">
        <v>1932</v>
      </c>
      <c r="Y151" s="46">
        <v>2</v>
      </c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2</v>
      </c>
      <c r="U152" s="27"/>
      <c r="V152" s="51" t="s">
        <v>1952</v>
      </c>
      <c r="W152" s="44" t="s">
        <v>1318</v>
      </c>
      <c r="X152" s="45" t="s">
        <v>1987</v>
      </c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>
        <v>1</v>
      </c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1" t="s">
        <v>1952</v>
      </c>
      <c r="W153" s="44" t="s">
        <v>1321</v>
      </c>
      <c r="X153" s="45" t="s">
        <v>1915</v>
      </c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>
        <v>1</v>
      </c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27"/>
      <c r="V154" s="51" t="s">
        <v>1955</v>
      </c>
      <c r="W154" s="44" t="s">
        <v>1324</v>
      </c>
      <c r="X154" s="45" t="s">
        <v>1742</v>
      </c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>
        <v>2</v>
      </c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27"/>
      <c r="V155" s="51" t="s">
        <v>1955</v>
      </c>
      <c r="W155" s="44" t="s">
        <v>1326</v>
      </c>
      <c r="X155" s="45" t="s">
        <v>1843</v>
      </c>
      <c r="Y155" s="46">
        <v>1</v>
      </c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0</v>
      </c>
      <c r="U156" s="27"/>
      <c r="V156" s="51" t="s">
        <v>1955</v>
      </c>
      <c r="W156" s="44" t="s">
        <v>1328</v>
      </c>
      <c r="X156" s="45" t="s">
        <v>1988</v>
      </c>
      <c r="Y156" s="33"/>
      <c r="Z156" s="33"/>
      <c r="AA156" s="33"/>
      <c r="AB156" s="33"/>
      <c r="AC156" s="33"/>
      <c r="AD156" s="33"/>
      <c r="AE156" s="33"/>
      <c r="AF156" s="33"/>
      <c r="AG156" s="33"/>
      <c r="AH156" s="46">
        <v>3</v>
      </c>
      <c r="AI156" s="33"/>
      <c r="AJ156" s="33"/>
      <c r="AK156" s="33"/>
      <c r="AL156" s="33"/>
      <c r="AM156" s="46">
        <v>1</v>
      </c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0</v>
      </c>
      <c r="U157" s="27"/>
      <c r="V157" s="51" t="s">
        <v>1952</v>
      </c>
      <c r="W157" s="44" t="s">
        <v>1339</v>
      </c>
      <c r="X157" s="45" t="s">
        <v>1886</v>
      </c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>
        <v>1</v>
      </c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1</v>
      </c>
      <c r="U158" s="27"/>
      <c r="V158" s="51" t="s">
        <v>1952</v>
      </c>
      <c r="W158" s="47" t="s">
        <v>1776</v>
      </c>
      <c r="X158" s="45" t="s">
        <v>1743</v>
      </c>
      <c r="Y158" s="46">
        <v>23</v>
      </c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>
        <v>4</v>
      </c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1</v>
      </c>
      <c r="U159" s="27"/>
      <c r="V159" s="51" t="s">
        <v>1952</v>
      </c>
      <c r="W159" s="44" t="s">
        <v>1343</v>
      </c>
      <c r="X159" s="45" t="s">
        <v>1887</v>
      </c>
      <c r="Y159" s="46">
        <v>5</v>
      </c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0</v>
      </c>
      <c r="G160" s="48">
        <v>0</v>
      </c>
      <c r="H160" s="48">
        <v>0</v>
      </c>
      <c r="I160" s="48">
        <v>0</v>
      </c>
      <c r="J160" s="48">
        <v>1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1</v>
      </c>
      <c r="U160" s="27"/>
      <c r="V160" s="51" t="s">
        <v>1952</v>
      </c>
      <c r="W160" s="44" t="s">
        <v>1352</v>
      </c>
      <c r="X160" s="45" t="s">
        <v>1859</v>
      </c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>
        <v>1</v>
      </c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1" t="s">
        <v>1952</v>
      </c>
      <c r="W161" s="44" t="s">
        <v>1370</v>
      </c>
      <c r="X161" s="45" t="s">
        <v>1888</v>
      </c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>
        <v>1</v>
      </c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27"/>
      <c r="V162" s="51" t="s">
        <v>1952</v>
      </c>
      <c r="W162" s="44" t="s">
        <v>1373</v>
      </c>
      <c r="X162" s="45" t="s">
        <v>1989</v>
      </c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>
        <v>1</v>
      </c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1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27"/>
      <c r="V163" s="51" t="s">
        <v>1955</v>
      </c>
      <c r="W163" s="44" t="s">
        <v>1379</v>
      </c>
      <c r="X163" s="45" t="s">
        <v>1806</v>
      </c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>
        <v>2</v>
      </c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27"/>
      <c r="V164" s="51" t="s">
        <v>1952</v>
      </c>
      <c r="W164" s="44" t="s">
        <v>1381</v>
      </c>
      <c r="X164" s="45" t="s">
        <v>1990</v>
      </c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>
        <v>1</v>
      </c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51" t="s">
        <v>1952</v>
      </c>
      <c r="W165" s="44" t="s">
        <v>1383</v>
      </c>
      <c r="X165" s="45" t="s">
        <v>1991</v>
      </c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>
        <v>1</v>
      </c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27"/>
      <c r="V166" s="51" t="s">
        <v>1952</v>
      </c>
      <c r="W166" s="44" t="s">
        <v>1389</v>
      </c>
      <c r="X166" s="45" t="s">
        <v>1792</v>
      </c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>
        <v>1</v>
      </c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51" t="s">
        <v>1952</v>
      </c>
      <c r="W167" s="44" t="s">
        <v>1401</v>
      </c>
      <c r="X167" s="45" t="s">
        <v>1933</v>
      </c>
      <c r="Y167" s="46">
        <v>1</v>
      </c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27"/>
      <c r="V168" s="51" t="s">
        <v>1952</v>
      </c>
      <c r="W168" s="44" t="s">
        <v>1413</v>
      </c>
      <c r="X168" s="45" t="s">
        <v>1744</v>
      </c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>
        <v>12</v>
      </c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1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1" t="s">
        <v>1952</v>
      </c>
      <c r="W169" s="44" t="s">
        <v>1423</v>
      </c>
      <c r="X169" s="45" t="s">
        <v>1889</v>
      </c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>
        <v>1</v>
      </c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7"/>
      <c r="V170" s="51" t="s">
        <v>1952</v>
      </c>
      <c r="W170" s="44" t="s">
        <v>1426</v>
      </c>
      <c r="X170" s="45" t="s">
        <v>1868</v>
      </c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46">
        <v>2</v>
      </c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2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27"/>
      <c r="V171" s="51" t="s">
        <v>1952</v>
      </c>
      <c r="W171" s="44" t="s">
        <v>1432</v>
      </c>
      <c r="X171" s="45" t="s">
        <v>1839</v>
      </c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>
        <v>1</v>
      </c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1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2</v>
      </c>
      <c r="U172" s="27"/>
      <c r="V172" s="51" t="s">
        <v>1952</v>
      </c>
      <c r="W172" s="44" t="s">
        <v>1444</v>
      </c>
      <c r="X172" s="45" t="s">
        <v>1992</v>
      </c>
      <c r="Y172" s="33"/>
      <c r="Z172" s="33"/>
      <c r="AA172" s="33"/>
      <c r="AB172" s="33"/>
      <c r="AC172" s="46">
        <v>0</v>
      </c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27"/>
      <c r="V173" s="51" t="s">
        <v>1955</v>
      </c>
      <c r="W173" s="44" t="s">
        <v>1459</v>
      </c>
      <c r="X173" s="45" t="s">
        <v>1906</v>
      </c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>
        <v>1</v>
      </c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1" t="s">
        <v>1955</v>
      </c>
      <c r="W174" s="44" t="s">
        <v>1462</v>
      </c>
      <c r="X174" s="45" t="s">
        <v>1993</v>
      </c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46">
        <v>1</v>
      </c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1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0</v>
      </c>
      <c r="U175" s="27"/>
      <c r="V175" s="51" t="s">
        <v>1952</v>
      </c>
      <c r="W175" s="44" t="s">
        <v>1498</v>
      </c>
      <c r="X175" s="45" t="s">
        <v>1793</v>
      </c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>
        <v>2</v>
      </c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27"/>
      <c r="V176" s="51" t="s">
        <v>1952</v>
      </c>
      <c r="W176" s="44" t="s">
        <v>1501</v>
      </c>
      <c r="X176" s="45" t="s">
        <v>1890</v>
      </c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>
        <v>3</v>
      </c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1</v>
      </c>
      <c r="U177" s="27"/>
      <c r="V177" s="51" t="s">
        <v>1955</v>
      </c>
      <c r="W177" s="44" t="s">
        <v>1507</v>
      </c>
      <c r="X177" s="45" t="s">
        <v>1994</v>
      </c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46">
        <v>1</v>
      </c>
      <c r="AM177" s="33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3</v>
      </c>
      <c r="U178" s="27"/>
      <c r="V178" s="51" t="s">
        <v>1955</v>
      </c>
      <c r="W178" s="44" t="s">
        <v>1510</v>
      </c>
      <c r="X178" s="45" t="s">
        <v>1840</v>
      </c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>
        <v>2</v>
      </c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5</v>
      </c>
      <c r="U179" s="27"/>
      <c r="V179" s="51" t="s">
        <v>1952</v>
      </c>
      <c r="W179" s="44" t="s">
        <v>1525</v>
      </c>
      <c r="X179" s="45" t="s">
        <v>1891</v>
      </c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46">
        <v>1</v>
      </c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27"/>
      <c r="V180" s="51" t="s">
        <v>1952</v>
      </c>
      <c r="W180" s="44" t="s">
        <v>1528</v>
      </c>
      <c r="X180" s="45" t="s">
        <v>1892</v>
      </c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>
        <v>2</v>
      </c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51" t="s">
        <v>1955</v>
      </c>
      <c r="W181" s="44" t="s">
        <v>1534</v>
      </c>
      <c r="X181" s="45" t="s">
        <v>1820</v>
      </c>
      <c r="Y181" s="33"/>
      <c r="Z181" s="33"/>
      <c r="AA181" s="33"/>
      <c r="AB181" s="46">
        <v>1</v>
      </c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6">
        <v>2</v>
      </c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1</v>
      </c>
      <c r="U182" s="27"/>
      <c r="V182" s="51" t="s">
        <v>1952</v>
      </c>
      <c r="W182" s="44" t="s">
        <v>1548</v>
      </c>
      <c r="X182" s="45" t="s">
        <v>1995</v>
      </c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6">
        <v>1</v>
      </c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27"/>
      <c r="V183" s="51" t="s">
        <v>1952</v>
      </c>
      <c r="W183" s="44" t="s">
        <v>1554</v>
      </c>
      <c r="X183" s="45" t="s">
        <v>1893</v>
      </c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>
        <v>1</v>
      </c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1" t="s">
        <v>1955</v>
      </c>
      <c r="W184" s="44" t="s">
        <v>1562</v>
      </c>
      <c r="X184" s="45" t="s">
        <v>1827</v>
      </c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>
        <v>1</v>
      </c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1</v>
      </c>
      <c r="U185" s="27"/>
      <c r="V185" s="51" t="s">
        <v>1955</v>
      </c>
      <c r="W185" s="44" t="s">
        <v>1564</v>
      </c>
      <c r="X185" s="45" t="s">
        <v>1996</v>
      </c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>
        <v>1</v>
      </c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27"/>
      <c r="V186" s="51" t="s">
        <v>1952</v>
      </c>
      <c r="W186" s="44" t="s">
        <v>1570</v>
      </c>
      <c r="X186" s="45" t="s">
        <v>1869</v>
      </c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46">
        <v>1</v>
      </c>
      <c r="AM186" s="46">
        <v>1</v>
      </c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7"/>
      <c r="V187" s="51" t="s">
        <v>1952</v>
      </c>
      <c r="W187" s="44" t="s">
        <v>1577</v>
      </c>
      <c r="X187" s="45" t="s">
        <v>1812</v>
      </c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46">
        <v>5</v>
      </c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51" t="s">
        <v>1955</v>
      </c>
      <c r="W188" s="44" t="s">
        <v>1580</v>
      </c>
      <c r="X188" s="45" t="s">
        <v>1834</v>
      </c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>
        <v>2</v>
      </c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1" t="s">
        <v>1952</v>
      </c>
      <c r="W189" s="44" t="s">
        <v>1583</v>
      </c>
      <c r="X189" s="45" t="s">
        <v>1821</v>
      </c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>
        <v>4</v>
      </c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27"/>
      <c r="V190" s="51" t="s">
        <v>1955</v>
      </c>
      <c r="W190" s="44" t="s">
        <v>1586</v>
      </c>
      <c r="X190" s="45" t="s">
        <v>1934</v>
      </c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>
        <v>4</v>
      </c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27"/>
      <c r="V191" s="51" t="s">
        <v>1952</v>
      </c>
      <c r="W191" s="44" t="s">
        <v>1598</v>
      </c>
      <c r="X191" s="45" t="s">
        <v>1808</v>
      </c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>
        <v>9</v>
      </c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27"/>
      <c r="V192" s="51" t="s">
        <v>1952</v>
      </c>
      <c r="W192" s="44" t="s">
        <v>1601</v>
      </c>
      <c r="X192" s="45" t="s">
        <v>1794</v>
      </c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>
        <v>1</v>
      </c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1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1" t="s">
        <v>1952</v>
      </c>
      <c r="W193" s="44" t="s">
        <v>1604</v>
      </c>
      <c r="X193" s="45" t="s">
        <v>1848</v>
      </c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>
        <v>2</v>
      </c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1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27"/>
      <c r="V194" s="51" t="s">
        <v>1952</v>
      </c>
      <c r="W194" s="44" t="s">
        <v>1607</v>
      </c>
      <c r="X194" s="45" t="s">
        <v>1853</v>
      </c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>
        <v>2</v>
      </c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51" t="s">
        <v>1952</v>
      </c>
      <c r="W195" s="44" t="s">
        <v>1610</v>
      </c>
      <c r="X195" s="45" t="s">
        <v>1849</v>
      </c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>
        <v>2</v>
      </c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1" t="s">
        <v>1898</v>
      </c>
      <c r="W196" s="44" t="s">
        <v>1619</v>
      </c>
      <c r="X196" s="45" t="s">
        <v>1745</v>
      </c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>
        <v>3</v>
      </c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1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51" t="s">
        <v>1955</v>
      </c>
      <c r="W197" s="44" t="s">
        <v>1625</v>
      </c>
      <c r="X197" s="45" t="s">
        <v>1860</v>
      </c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>
        <v>1</v>
      </c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27"/>
      <c r="V198" s="51" t="s">
        <v>1955</v>
      </c>
      <c r="W198" s="44" t="s">
        <v>1631</v>
      </c>
      <c r="X198" s="45" t="s">
        <v>1870</v>
      </c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>
        <v>1</v>
      </c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27"/>
      <c r="V199" s="51" t="s">
        <v>1952</v>
      </c>
      <c r="W199" s="44" t="s">
        <v>1637</v>
      </c>
      <c r="X199" s="45" t="s">
        <v>1746</v>
      </c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>
        <v>6</v>
      </c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 t="s">
        <v>1716</v>
      </c>
      <c r="G200" s="48" t="s">
        <v>1716</v>
      </c>
      <c r="H200" s="48" t="s">
        <v>1716</v>
      </c>
      <c r="I200" s="48" t="s">
        <v>1716</v>
      </c>
      <c r="J200" s="48" t="s">
        <v>1716</v>
      </c>
      <c r="K200" s="48" t="s">
        <v>1716</v>
      </c>
      <c r="L200" s="48" t="s">
        <v>1716</v>
      </c>
      <c r="M200" s="48" t="s">
        <v>1716</v>
      </c>
      <c r="N200" s="48" t="s">
        <v>1716</v>
      </c>
      <c r="O200" s="48" t="s">
        <v>1716</v>
      </c>
      <c r="P200" s="48" t="s">
        <v>1716</v>
      </c>
      <c r="Q200" s="48" t="s">
        <v>1716</v>
      </c>
      <c r="R200" s="48" t="s">
        <v>1716</v>
      </c>
      <c r="S200" s="48" t="s">
        <v>1716</v>
      </c>
      <c r="T200" s="48" t="s">
        <v>1716</v>
      </c>
      <c r="U200" s="27"/>
      <c r="V200" s="31" t="s">
        <v>1716</v>
      </c>
      <c r="W200" s="44" t="s">
        <v>1640</v>
      </c>
      <c r="X200" s="45" t="s">
        <v>1747</v>
      </c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46">
        <v>2</v>
      </c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1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27"/>
      <c r="V201" s="51" t="s">
        <v>1952</v>
      </c>
      <c r="W201" s="44" t="s">
        <v>1643</v>
      </c>
      <c r="X201" s="45" t="s">
        <v>1935</v>
      </c>
      <c r="Y201" s="46">
        <v>2</v>
      </c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51" t="s">
        <v>1952</v>
      </c>
      <c r="W202" s="44" t="s">
        <v>1649</v>
      </c>
      <c r="X202" s="45" t="s">
        <v>1894</v>
      </c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>
        <v>3</v>
      </c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7"/>
      <c r="V203" s="51" t="s">
        <v>1952</v>
      </c>
      <c r="W203" s="44" t="s">
        <v>1652</v>
      </c>
      <c r="X203" s="45" t="s">
        <v>1861</v>
      </c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>
        <v>1</v>
      </c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27"/>
      <c r="V204" s="51" t="s">
        <v>1955</v>
      </c>
      <c r="W204" s="44" t="s">
        <v>1655</v>
      </c>
      <c r="X204" s="45" t="s">
        <v>1748</v>
      </c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>
        <v>1</v>
      </c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>
        <v>0</v>
      </c>
      <c r="G205" s="48">
        <v>1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1</v>
      </c>
      <c r="U205" s="27"/>
      <c r="V205" s="51" t="s">
        <v>1955</v>
      </c>
      <c r="W205" s="44" t="s">
        <v>1658</v>
      </c>
      <c r="X205" s="45" t="s">
        <v>1835</v>
      </c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>
        <v>1</v>
      </c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1</v>
      </c>
      <c r="T206" s="48">
        <v>0</v>
      </c>
      <c r="U206" s="27"/>
      <c r="V206" s="51" t="s">
        <v>1952</v>
      </c>
      <c r="W206" s="44" t="s">
        <v>1661</v>
      </c>
      <c r="X206" s="45" t="s">
        <v>1749</v>
      </c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>
        <v>12</v>
      </c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7"/>
      <c r="V207" s="51" t="s">
        <v>1952</v>
      </c>
      <c r="W207" s="44" t="s">
        <v>1664</v>
      </c>
      <c r="X207" s="45" t="s">
        <v>1813</v>
      </c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>
        <v>3</v>
      </c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0</v>
      </c>
      <c r="U208" s="27"/>
      <c r="V208" s="51" t="s">
        <v>1952</v>
      </c>
      <c r="W208" s="44" t="s">
        <v>1667</v>
      </c>
      <c r="X208" s="45" t="s">
        <v>1814</v>
      </c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>
        <v>2</v>
      </c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2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1" t="s">
        <v>1952</v>
      </c>
      <c r="W209" s="44" t="s">
        <v>1670</v>
      </c>
      <c r="X209" s="45" t="s">
        <v>1750</v>
      </c>
      <c r="Y209" s="46">
        <v>1</v>
      </c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>
        <v>5</v>
      </c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1" t="s">
        <v>1952</v>
      </c>
      <c r="W210" s="44" t="s">
        <v>1673</v>
      </c>
      <c r="X210" s="45" t="s">
        <v>1936</v>
      </c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>
        <v>1</v>
      </c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0</v>
      </c>
      <c r="U211" s="27"/>
      <c r="V211" s="51" t="s">
        <v>1952</v>
      </c>
      <c r="W211" s="44" t="s">
        <v>1679</v>
      </c>
      <c r="X211" s="45" t="s">
        <v>1751</v>
      </c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>
        <v>12</v>
      </c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51" t="s">
        <v>1955</v>
      </c>
      <c r="W212" s="44" t="s">
        <v>1682</v>
      </c>
      <c r="X212" s="45" t="s">
        <v>1752</v>
      </c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>
        <v>8</v>
      </c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1" t="s">
        <v>1952</v>
      </c>
      <c r="W213" s="44" t="s">
        <v>1690</v>
      </c>
      <c r="X213" s="45" t="s">
        <v>1822</v>
      </c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>
        <v>1</v>
      </c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1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7"/>
      <c r="V214" s="51" t="s">
        <v>1952</v>
      </c>
      <c r="W214" s="44" t="s">
        <v>1694</v>
      </c>
      <c r="X214" s="45" t="s">
        <v>1937</v>
      </c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>
        <v>2</v>
      </c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1" t="s">
        <v>1952</v>
      </c>
      <c r="W215" s="44" t="s">
        <v>1703</v>
      </c>
      <c r="X215" s="45" t="s">
        <v>1907</v>
      </c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>
        <v>1</v>
      </c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1</v>
      </c>
      <c r="U216" s="27"/>
      <c r="V216" s="51" t="s">
        <v>1952</v>
      </c>
      <c r="W216" s="44" t="s">
        <v>1706</v>
      </c>
      <c r="X216" s="45" t="s">
        <v>1997</v>
      </c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>
        <v>1</v>
      </c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1" t="s">
        <v>1955</v>
      </c>
      <c r="W217" s="44" t="s">
        <v>1709</v>
      </c>
      <c r="X217" s="45" t="s">
        <v>1938</v>
      </c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>
        <v>2</v>
      </c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1" t="s">
        <v>1955</v>
      </c>
      <c r="W218" s="44" t="s">
        <v>1712</v>
      </c>
      <c r="X218" s="45" t="s">
        <v>1998</v>
      </c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>
        <v>3</v>
      </c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27"/>
      <c r="V219" s="51" t="s">
        <v>1955</v>
      </c>
      <c r="W219" s="44" t="s">
        <v>1714</v>
      </c>
      <c r="X219" s="45" t="s">
        <v>1999</v>
      </c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>
        <v>1</v>
      </c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27"/>
      <c r="V220" s="51" t="s">
        <v>1952</v>
      </c>
      <c r="W220" s="44" t="s">
        <v>7</v>
      </c>
      <c r="X220" s="45" t="s">
        <v>1939</v>
      </c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>
        <v>7</v>
      </c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4</v>
      </c>
      <c r="U221" s="27"/>
      <c r="V221" s="51" t="s">
        <v>1955</v>
      </c>
      <c r="W221" s="44" t="s">
        <v>10</v>
      </c>
      <c r="X221" s="45" t="s">
        <v>1940</v>
      </c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>
        <v>1</v>
      </c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51" t="s">
        <v>1952</v>
      </c>
      <c r="W222" s="44" t="s">
        <v>16</v>
      </c>
      <c r="X222" s="45" t="s">
        <v>1795</v>
      </c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>
        <v>9</v>
      </c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2</v>
      </c>
      <c r="U223" s="27"/>
      <c r="V223" s="51" t="s">
        <v>1952</v>
      </c>
      <c r="W223" s="44" t="s">
        <v>34</v>
      </c>
      <c r="X223" s="45" t="s">
        <v>1891</v>
      </c>
      <c r="Y223" s="46">
        <v>1</v>
      </c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 t="s">
        <v>1716</v>
      </c>
      <c r="G224" s="48" t="s">
        <v>1716</v>
      </c>
      <c r="H224" s="48" t="s">
        <v>1716</v>
      </c>
      <c r="I224" s="48" t="s">
        <v>1716</v>
      </c>
      <c r="J224" s="48" t="s">
        <v>1716</v>
      </c>
      <c r="K224" s="48" t="s">
        <v>1716</v>
      </c>
      <c r="L224" s="48" t="s">
        <v>1716</v>
      </c>
      <c r="M224" s="48" t="s">
        <v>1716</v>
      </c>
      <c r="N224" s="48" t="s">
        <v>1716</v>
      </c>
      <c r="O224" s="48" t="s">
        <v>1716</v>
      </c>
      <c r="P224" s="48" t="s">
        <v>1716</v>
      </c>
      <c r="Q224" s="48" t="s">
        <v>1716</v>
      </c>
      <c r="R224" s="48" t="s">
        <v>1716</v>
      </c>
      <c r="S224" s="48" t="s">
        <v>1716</v>
      </c>
      <c r="T224" s="48" t="s">
        <v>1716</v>
      </c>
      <c r="U224" s="27"/>
      <c r="V224" s="31" t="s">
        <v>1716</v>
      </c>
      <c r="W224" s="44" t="s">
        <v>42</v>
      </c>
      <c r="X224" s="45" t="s">
        <v>1850</v>
      </c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>
        <v>4</v>
      </c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51" t="s">
        <v>1952</v>
      </c>
      <c r="W225" s="44" t="s">
        <v>45</v>
      </c>
      <c r="X225" s="45" t="s">
        <v>2000</v>
      </c>
      <c r="Y225" s="46">
        <v>1</v>
      </c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>
        <v>2</v>
      </c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3</v>
      </c>
      <c r="U226" s="27"/>
      <c r="V226" s="51" t="s">
        <v>1955</v>
      </c>
      <c r="W226" s="44" t="s">
        <v>63</v>
      </c>
      <c r="X226" s="45" t="s">
        <v>1809</v>
      </c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>
        <v>6</v>
      </c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51" t="s">
        <v>1955</v>
      </c>
      <c r="W227" s="44" t="s">
        <v>79</v>
      </c>
      <c r="X227" s="45" t="s">
        <v>1753</v>
      </c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>
        <v>11</v>
      </c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27"/>
      <c r="V228" s="51" t="s">
        <v>1955</v>
      </c>
      <c r="W228" s="44" t="s">
        <v>85</v>
      </c>
      <c r="X228" s="45" t="s">
        <v>1895</v>
      </c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>
        <v>4</v>
      </c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3</v>
      </c>
      <c r="U229" s="27"/>
      <c r="V229" s="51" t="s">
        <v>1955</v>
      </c>
      <c r="W229" s="44" t="s">
        <v>88</v>
      </c>
      <c r="X229" s="45" t="s">
        <v>1871</v>
      </c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46">
        <v>1</v>
      </c>
      <c r="AM229" s="46">
        <v>1</v>
      </c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2</v>
      </c>
      <c r="U230" s="27"/>
      <c r="V230" s="51" t="s">
        <v>1955</v>
      </c>
      <c r="W230" s="44" t="s">
        <v>91</v>
      </c>
      <c r="X230" s="45" t="s">
        <v>1862</v>
      </c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>
        <v>1</v>
      </c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27"/>
      <c r="V231" s="51" t="s">
        <v>1952</v>
      </c>
      <c r="W231" s="44" t="s">
        <v>94</v>
      </c>
      <c r="X231" s="45" t="s">
        <v>1828</v>
      </c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46">
        <v>4</v>
      </c>
      <c r="AJ231" s="33"/>
      <c r="AK231" s="33"/>
      <c r="AL231" s="33"/>
      <c r="AM231" s="46">
        <v>6</v>
      </c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7"/>
      <c r="V232" s="51" t="s">
        <v>1952</v>
      </c>
      <c r="W232" s="44" t="s">
        <v>97</v>
      </c>
      <c r="X232" s="45" t="s">
        <v>1900</v>
      </c>
      <c r="Y232" s="33"/>
      <c r="Z232" s="33"/>
      <c r="AA232" s="33"/>
      <c r="AB232" s="33"/>
      <c r="AC232" s="33"/>
      <c r="AD232" s="33"/>
      <c r="AE232" s="33"/>
      <c r="AF232" s="46">
        <v>3</v>
      </c>
      <c r="AG232" s="33"/>
      <c r="AH232" s="33"/>
      <c r="AI232" s="33"/>
      <c r="AJ232" s="33"/>
      <c r="AK232" s="33"/>
      <c r="AL232" s="33"/>
      <c r="AM232" s="46">
        <v>8</v>
      </c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27"/>
      <c r="V233" s="51" t="s">
        <v>1952</v>
      </c>
      <c r="W233" s="44" t="s">
        <v>103</v>
      </c>
      <c r="X233" s="45" t="s">
        <v>2001</v>
      </c>
      <c r="Y233" s="33"/>
      <c r="Z233" s="33"/>
      <c r="AA233" s="33"/>
      <c r="AB233" s="33"/>
      <c r="AC233" s="46">
        <v>1</v>
      </c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0</v>
      </c>
      <c r="U234" s="27"/>
      <c r="V234" s="51" t="s">
        <v>1952</v>
      </c>
      <c r="W234" s="44" t="s">
        <v>106</v>
      </c>
      <c r="X234" s="45" t="s">
        <v>1807</v>
      </c>
      <c r="Y234" s="46">
        <v>1</v>
      </c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>
        <v>1</v>
      </c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7</v>
      </c>
      <c r="U235" s="27"/>
      <c r="V235" s="51" t="s">
        <v>1952</v>
      </c>
      <c r="W235" s="44" t="s">
        <v>109</v>
      </c>
      <c r="X235" s="45" t="s">
        <v>1844</v>
      </c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>
        <v>2</v>
      </c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51" t="s">
        <v>1952</v>
      </c>
      <c r="W236" s="44" t="s">
        <v>112</v>
      </c>
      <c r="X236" s="45" t="s">
        <v>1896</v>
      </c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>
        <v>3</v>
      </c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2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2</v>
      </c>
      <c r="U237" s="27"/>
      <c r="V237" s="51" t="s">
        <v>1952</v>
      </c>
      <c r="W237" s="44" t="s">
        <v>118</v>
      </c>
      <c r="X237" s="45" t="s">
        <v>1754</v>
      </c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>
        <v>10</v>
      </c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4</v>
      </c>
      <c r="U238" s="27"/>
      <c r="V238" s="51" t="s">
        <v>1955</v>
      </c>
      <c r="W238" s="44" t="s">
        <v>121</v>
      </c>
      <c r="X238" s="45" t="s">
        <v>1815</v>
      </c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>
        <v>2</v>
      </c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>
        <v>2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1</v>
      </c>
      <c r="N239" s="48">
        <v>1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27"/>
      <c r="V239" s="51" t="s">
        <v>1952</v>
      </c>
      <c r="W239" s="44" t="s">
        <v>130</v>
      </c>
      <c r="X239" s="45" t="s">
        <v>2002</v>
      </c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>
        <v>2</v>
      </c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27"/>
      <c r="V240" s="51" t="s">
        <v>1952</v>
      </c>
      <c r="W240" s="44" t="s">
        <v>136</v>
      </c>
      <c r="X240" s="45" t="s">
        <v>2003</v>
      </c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>
        <v>1</v>
      </c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10</v>
      </c>
      <c r="U241" s="27"/>
      <c r="V241" s="51" t="s">
        <v>1955</v>
      </c>
      <c r="W241" s="44" t="s">
        <v>139</v>
      </c>
      <c r="X241" s="45" t="s">
        <v>2004</v>
      </c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46">
        <v>1</v>
      </c>
      <c r="AM241" s="33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1</v>
      </c>
      <c r="G242" s="48">
        <v>0</v>
      </c>
      <c r="H242" s="48">
        <v>0</v>
      </c>
      <c r="I242" s="48">
        <v>1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4</v>
      </c>
      <c r="U242" s="27"/>
      <c r="V242" s="51" t="s">
        <v>1952</v>
      </c>
      <c r="W242" s="44" t="s">
        <v>145</v>
      </c>
      <c r="X242" s="45" t="s">
        <v>1829</v>
      </c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>
        <v>1</v>
      </c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14</v>
      </c>
      <c r="U243" s="27"/>
      <c r="V243" s="51" t="s">
        <v>1955</v>
      </c>
      <c r="W243" s="44" t="s">
        <v>148</v>
      </c>
      <c r="X243" s="45" t="s">
        <v>2005</v>
      </c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>
        <v>3</v>
      </c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>
        <v>2</v>
      </c>
      <c r="G244" s="48">
        <v>0</v>
      </c>
      <c r="H244" s="48">
        <v>0</v>
      </c>
      <c r="I244" s="48">
        <v>0</v>
      </c>
      <c r="J244" s="48">
        <v>1</v>
      </c>
      <c r="K244" s="48">
        <v>0</v>
      </c>
      <c r="L244" s="48">
        <v>0</v>
      </c>
      <c r="M244" s="48">
        <v>2</v>
      </c>
      <c r="N244" s="48">
        <v>0</v>
      </c>
      <c r="O244" s="48">
        <v>1</v>
      </c>
      <c r="P244" s="48">
        <v>0</v>
      </c>
      <c r="Q244" s="48">
        <v>0</v>
      </c>
      <c r="R244" s="48">
        <v>0</v>
      </c>
      <c r="S244" s="48">
        <v>0</v>
      </c>
      <c r="T244" s="48">
        <v>24</v>
      </c>
      <c r="U244" s="27"/>
      <c r="V244" s="51" t="s">
        <v>1955</v>
      </c>
      <c r="W244" s="44" t="s">
        <v>151</v>
      </c>
      <c r="X244" s="45" t="s">
        <v>1908</v>
      </c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>
        <v>4</v>
      </c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51" t="s">
        <v>1952</v>
      </c>
      <c r="W245" s="44" t="s">
        <v>161</v>
      </c>
      <c r="X245" s="45" t="s">
        <v>2006</v>
      </c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>
        <v>1</v>
      </c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3</v>
      </c>
      <c r="U246" s="27"/>
      <c r="V246" s="51" t="s">
        <v>1952</v>
      </c>
      <c r="W246" s="44" t="s">
        <v>174</v>
      </c>
      <c r="X246" s="45" t="s">
        <v>1941</v>
      </c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>
        <v>1</v>
      </c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>
        <v>0</v>
      </c>
      <c r="G247" s="48">
        <v>1</v>
      </c>
      <c r="H247" s="48">
        <v>0</v>
      </c>
      <c r="I247" s="48">
        <v>1</v>
      </c>
      <c r="J247" s="48">
        <v>0</v>
      </c>
      <c r="K247" s="48">
        <v>0</v>
      </c>
      <c r="L247" s="48">
        <v>0</v>
      </c>
      <c r="M247" s="48">
        <v>1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2</v>
      </c>
      <c r="U247" s="27"/>
      <c r="V247" s="51" t="s">
        <v>1952</v>
      </c>
      <c r="W247" s="44" t="s">
        <v>177</v>
      </c>
      <c r="X247" s="45" t="s">
        <v>1755</v>
      </c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>
        <v>12</v>
      </c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1" t="s">
        <v>1955</v>
      </c>
      <c r="W248" s="44" t="s">
        <v>180</v>
      </c>
      <c r="X248" s="45" t="s">
        <v>1823</v>
      </c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>
        <v>3</v>
      </c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1" t="s">
        <v>1955</v>
      </c>
      <c r="W249" s="44" t="s">
        <v>186</v>
      </c>
      <c r="X249" s="45" t="s">
        <v>1909</v>
      </c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>
        <v>1</v>
      </c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3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3</v>
      </c>
      <c r="U250" s="27"/>
      <c r="V250" s="51" t="s">
        <v>1955</v>
      </c>
      <c r="W250" s="44" t="s">
        <v>189</v>
      </c>
      <c r="X250" s="45" t="s">
        <v>1788</v>
      </c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>
        <v>3</v>
      </c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1</v>
      </c>
      <c r="U251" s="27"/>
      <c r="V251" s="51" t="s">
        <v>1952</v>
      </c>
      <c r="W251" s="44" t="s">
        <v>216</v>
      </c>
      <c r="X251" s="45" t="s">
        <v>2007</v>
      </c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>
        <v>1</v>
      </c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8</v>
      </c>
      <c r="U252" s="27"/>
      <c r="V252" s="51" t="s">
        <v>1952</v>
      </c>
      <c r="W252" s="44" t="s">
        <v>219</v>
      </c>
      <c r="X252" s="45" t="s">
        <v>1942</v>
      </c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>
        <v>1</v>
      </c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27"/>
      <c r="V253" s="51" t="s">
        <v>1955</v>
      </c>
      <c r="W253" s="44" t="s">
        <v>225</v>
      </c>
      <c r="X253" s="45" t="s">
        <v>1796</v>
      </c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>
        <v>2</v>
      </c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27"/>
      <c r="V254" s="51" t="s">
        <v>1952</v>
      </c>
      <c r="W254" s="44" t="s">
        <v>233</v>
      </c>
      <c r="X254" s="45" t="s">
        <v>2008</v>
      </c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>
        <v>2</v>
      </c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1" t="s">
        <v>1955</v>
      </c>
      <c r="W255" s="44" t="s">
        <v>244</v>
      </c>
      <c r="X255" s="45" t="s">
        <v>1797</v>
      </c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>
        <v>2</v>
      </c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27"/>
      <c r="V256" s="51" t="s">
        <v>1952</v>
      </c>
      <c r="W256" s="44" t="s">
        <v>260</v>
      </c>
      <c r="X256" s="45" t="s">
        <v>1836</v>
      </c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>
        <v>5</v>
      </c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27"/>
      <c r="V257" s="51" t="s">
        <v>1952</v>
      </c>
      <c r="W257" s="44" t="s">
        <v>263</v>
      </c>
      <c r="X257" s="45" t="s">
        <v>1801</v>
      </c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>
        <v>3</v>
      </c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1" t="s">
        <v>1955</v>
      </c>
      <c r="W258" s="44" t="s">
        <v>266</v>
      </c>
      <c r="X258" s="45" t="s">
        <v>2009</v>
      </c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>
        <v>3</v>
      </c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1</v>
      </c>
      <c r="R259" s="48">
        <v>0</v>
      </c>
      <c r="S259" s="48">
        <v>0</v>
      </c>
      <c r="T259" s="48">
        <v>0</v>
      </c>
      <c r="U259" s="27"/>
      <c r="V259" s="51" t="s">
        <v>1952</v>
      </c>
      <c r="W259" s="44" t="s">
        <v>272</v>
      </c>
      <c r="X259" s="45" t="s">
        <v>1897</v>
      </c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>
        <v>1</v>
      </c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0</v>
      </c>
      <c r="U260" s="27"/>
      <c r="V260" s="51" t="s">
        <v>1955</v>
      </c>
      <c r="W260" s="44" t="s">
        <v>275</v>
      </c>
      <c r="X260" s="45" t="s">
        <v>1943</v>
      </c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>
        <v>1</v>
      </c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>
        <v>1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U261" s="27"/>
      <c r="V261" s="51" t="s">
        <v>1955</v>
      </c>
      <c r="W261" s="44" t="s">
        <v>278</v>
      </c>
      <c r="X261" s="45" t="s">
        <v>1944</v>
      </c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>
        <v>2</v>
      </c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51" t="s">
        <v>1955</v>
      </c>
      <c r="W262" s="44" t="s">
        <v>284</v>
      </c>
      <c r="X262" s="45" t="s">
        <v>1781</v>
      </c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>
        <v>3</v>
      </c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1</v>
      </c>
      <c r="U263" s="27"/>
      <c r="V263" s="51" t="s">
        <v>1952</v>
      </c>
      <c r="W263" s="44" t="s">
        <v>293</v>
      </c>
      <c r="X263" s="45" t="s">
        <v>1851</v>
      </c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>
        <v>1</v>
      </c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 t="s">
        <v>1716</v>
      </c>
      <c r="G264" s="48" t="s">
        <v>1716</v>
      </c>
      <c r="H264" s="48" t="s">
        <v>1716</v>
      </c>
      <c r="I264" s="48" t="s">
        <v>1716</v>
      </c>
      <c r="J264" s="48" t="s">
        <v>1716</v>
      </c>
      <c r="K264" s="48" t="s">
        <v>1716</v>
      </c>
      <c r="L264" s="48" t="s">
        <v>1716</v>
      </c>
      <c r="M264" s="48" t="s">
        <v>1716</v>
      </c>
      <c r="N264" s="48" t="s">
        <v>1716</v>
      </c>
      <c r="O264" s="48" t="s">
        <v>1716</v>
      </c>
      <c r="P264" s="48" t="s">
        <v>1716</v>
      </c>
      <c r="Q264" s="48" t="s">
        <v>1716</v>
      </c>
      <c r="R264" s="48" t="s">
        <v>1716</v>
      </c>
      <c r="S264" s="48" t="s">
        <v>1716</v>
      </c>
      <c r="T264" s="48" t="s">
        <v>1716</v>
      </c>
      <c r="U264" s="28"/>
      <c r="V264" s="31" t="s">
        <v>1716</v>
      </c>
      <c r="W264" s="44" t="s">
        <v>296</v>
      </c>
      <c r="X264" s="45" t="s">
        <v>2010</v>
      </c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>
        <v>1</v>
      </c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27"/>
      <c r="V265" s="51" t="s">
        <v>1955</v>
      </c>
      <c r="W265" s="44" t="s">
        <v>302</v>
      </c>
      <c r="X265" s="45" t="s">
        <v>1798</v>
      </c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>
        <v>8</v>
      </c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51" t="s">
        <v>1952</v>
      </c>
      <c r="W266" s="44" t="s">
        <v>308</v>
      </c>
      <c r="X266" s="45" t="s">
        <v>1945</v>
      </c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>
        <v>1</v>
      </c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27"/>
      <c r="V267" s="51" t="s">
        <v>1955</v>
      </c>
      <c r="W267" s="44" t="s">
        <v>311</v>
      </c>
      <c r="X267" s="45" t="s">
        <v>1916</v>
      </c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46">
        <v>1</v>
      </c>
      <c r="AM267" s="33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0</v>
      </c>
      <c r="U268" s="27"/>
      <c r="V268" s="51" t="s">
        <v>1952</v>
      </c>
      <c r="W268" s="44" t="s">
        <v>314</v>
      </c>
      <c r="X268" s="45" t="s">
        <v>1784</v>
      </c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>
        <v>8</v>
      </c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1</v>
      </c>
      <c r="U269" s="27"/>
      <c r="V269" s="51" t="s">
        <v>1952</v>
      </c>
      <c r="W269" s="44" t="s">
        <v>329</v>
      </c>
      <c r="X269" s="45" t="s">
        <v>1816</v>
      </c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>
        <v>3</v>
      </c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2</v>
      </c>
      <c r="U270" s="27"/>
      <c r="V270" s="51" t="s">
        <v>1955</v>
      </c>
      <c r="W270" s="44" t="s">
        <v>333</v>
      </c>
      <c r="X270" s="45" t="s">
        <v>1756</v>
      </c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>
        <v>2</v>
      </c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1" t="s">
        <v>1955</v>
      </c>
      <c r="W271" s="44" t="s">
        <v>336</v>
      </c>
      <c r="X271" s="45" t="s">
        <v>1757</v>
      </c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>
        <v>10</v>
      </c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0</v>
      </c>
      <c r="U272" s="27"/>
      <c r="V272" s="51" t="s">
        <v>1952</v>
      </c>
      <c r="W272" s="44" t="s">
        <v>339</v>
      </c>
      <c r="X272" s="45" t="s">
        <v>1799</v>
      </c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>
        <v>11</v>
      </c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7"/>
      <c r="V273" s="51" t="s">
        <v>1952</v>
      </c>
      <c r="W273" s="44" t="s">
        <v>345</v>
      </c>
      <c r="X273" s="45" t="s">
        <v>1841</v>
      </c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>
        <v>1</v>
      </c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1</v>
      </c>
      <c r="U274" s="27"/>
      <c r="V274" s="51" t="s">
        <v>1952</v>
      </c>
      <c r="W274" s="44" t="s">
        <v>348</v>
      </c>
      <c r="X274" s="45" t="s">
        <v>1872</v>
      </c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>
        <v>5</v>
      </c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1" t="s">
        <v>1952</v>
      </c>
      <c r="W275" s="44" t="s">
        <v>351</v>
      </c>
      <c r="X275" s="45" t="s">
        <v>1946</v>
      </c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>
        <v>5</v>
      </c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0</v>
      </c>
      <c r="U276" s="27"/>
      <c r="V276" s="51" t="s">
        <v>1952</v>
      </c>
      <c r="W276" s="44" t="s">
        <v>354</v>
      </c>
      <c r="X276" s="45" t="s">
        <v>1804</v>
      </c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>
        <v>8</v>
      </c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2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6</v>
      </c>
      <c r="U277" s="27"/>
      <c r="V277" s="51" t="s">
        <v>1952</v>
      </c>
      <c r="W277" s="44" t="s">
        <v>357</v>
      </c>
      <c r="X277" s="45" t="s">
        <v>1947</v>
      </c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>
        <v>2</v>
      </c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27"/>
      <c r="V278" s="51" t="s">
        <v>1952</v>
      </c>
      <c r="W278" s="44" t="s">
        <v>360</v>
      </c>
      <c r="X278" s="45" t="s">
        <v>1948</v>
      </c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>
        <v>1</v>
      </c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1" t="s">
        <v>1952</v>
      </c>
      <c r="W279" s="44" t="s">
        <v>363</v>
      </c>
      <c r="X279" s="45" t="s">
        <v>1854</v>
      </c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>
        <v>3</v>
      </c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U280" s="27"/>
      <c r="V280" s="51" t="s">
        <v>1952</v>
      </c>
      <c r="W280" s="44" t="s">
        <v>366</v>
      </c>
      <c r="X280" s="45" t="s">
        <v>1949</v>
      </c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>
        <v>1</v>
      </c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51" t="s">
        <v>1952</v>
      </c>
      <c r="W281" s="44" t="s">
        <v>369</v>
      </c>
      <c r="X281" s="45" t="s">
        <v>1863</v>
      </c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46">
        <v>1</v>
      </c>
      <c r="AM281" s="46">
        <v>3</v>
      </c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1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2</v>
      </c>
      <c r="U282" s="27"/>
      <c r="V282" s="51" t="s">
        <v>1955</v>
      </c>
      <c r="W282" s="44" t="s">
        <v>372</v>
      </c>
      <c r="X282" s="45" t="s">
        <v>1802</v>
      </c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>
        <v>3</v>
      </c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1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2</v>
      </c>
      <c r="U283" s="27"/>
      <c r="V283" s="51" t="s">
        <v>1955</v>
      </c>
      <c r="W283" s="44" t="s">
        <v>375</v>
      </c>
      <c r="X283" s="45" t="s">
        <v>1917</v>
      </c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>
        <v>3</v>
      </c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3</v>
      </c>
      <c r="U284" s="27"/>
      <c r="V284" s="51" t="s">
        <v>1955</v>
      </c>
      <c r="W284" s="44" t="s">
        <v>378</v>
      </c>
      <c r="X284" s="45" t="s">
        <v>2011</v>
      </c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>
        <v>2</v>
      </c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2</v>
      </c>
      <c r="U285" s="27"/>
      <c r="V285" s="51" t="s">
        <v>1955</v>
      </c>
      <c r="W285" s="44" t="s">
        <v>380</v>
      </c>
      <c r="X285" s="45" t="s">
        <v>1758</v>
      </c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>
        <v>1</v>
      </c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27"/>
      <c r="V286" s="51" t="s">
        <v>1952</v>
      </c>
      <c r="W286" s="44" t="s">
        <v>383</v>
      </c>
      <c r="X286" s="45" t="s">
        <v>1759</v>
      </c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>
        <v>7</v>
      </c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>
        <v>1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3</v>
      </c>
      <c r="U287" s="27"/>
      <c r="V287" s="51" t="s">
        <v>1955</v>
      </c>
      <c r="W287" s="44" t="s">
        <v>385</v>
      </c>
      <c r="X287" s="45" t="s">
        <v>2012</v>
      </c>
      <c r="Y287" s="33"/>
      <c r="Z287" s="46">
        <v>1</v>
      </c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2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2</v>
      </c>
      <c r="T288" s="48">
        <v>0</v>
      </c>
      <c r="U288" s="27"/>
      <c r="V288" s="51" t="s">
        <v>1952</v>
      </c>
      <c r="W288" s="44" t="s">
        <v>391</v>
      </c>
      <c r="X288" s="45" t="s">
        <v>1950</v>
      </c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>
        <v>1</v>
      </c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1</v>
      </c>
      <c r="U289" s="27"/>
      <c r="V289" s="51" t="s">
        <v>1952</v>
      </c>
      <c r="W289" s="44" t="s">
        <v>407</v>
      </c>
      <c r="X289" s="45" t="s">
        <v>1855</v>
      </c>
      <c r="Y289" s="46">
        <v>1</v>
      </c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>
        <v>1</v>
      </c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1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1</v>
      </c>
      <c r="U290" s="27"/>
      <c r="V290" s="51" t="s">
        <v>1952</v>
      </c>
      <c r="W290" s="44" t="s">
        <v>412</v>
      </c>
      <c r="X290" s="45" t="s">
        <v>2013</v>
      </c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>
        <v>1</v>
      </c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27"/>
      <c r="V291" s="51" t="s">
        <v>1952</v>
      </c>
      <c r="W291" s="44" t="s">
        <v>417</v>
      </c>
      <c r="X291" s="45" t="s">
        <v>1951</v>
      </c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>
        <v>1</v>
      </c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3</v>
      </c>
      <c r="U292" s="27"/>
      <c r="V292" s="51" t="s">
        <v>1952</v>
      </c>
      <c r="W292" s="44" t="s">
        <v>440</v>
      </c>
      <c r="X292" s="45" t="s">
        <v>1845</v>
      </c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>
        <v>1</v>
      </c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U293" s="27"/>
      <c r="V293" s="51" t="s">
        <v>1952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1</v>
      </c>
      <c r="U294" s="27"/>
      <c r="V294" s="51" t="s">
        <v>1952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2</v>
      </c>
      <c r="U295" s="27"/>
      <c r="V295" s="51" t="s">
        <v>1955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0</v>
      </c>
      <c r="U296" s="27"/>
      <c r="V296" s="51" t="s">
        <v>1952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1" t="s">
        <v>1952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1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1</v>
      </c>
      <c r="U298" s="27"/>
      <c r="V298" s="51" t="s">
        <v>1955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1" t="s">
        <v>1952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28"/>
      <c r="V300" s="51" t="s">
        <v>1952</v>
      </c>
      <c r="W300" s="44"/>
      <c r="X300" s="45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1</v>
      </c>
      <c r="U301" s="27"/>
      <c r="V301" s="51" t="s">
        <v>1952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U302" s="27"/>
      <c r="V302" s="51" t="s">
        <v>1955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0</v>
      </c>
      <c r="U303" s="27"/>
      <c r="V303" s="51" t="s">
        <v>1952</v>
      </c>
      <c r="W303" s="44"/>
      <c r="X303" s="45"/>
      <c r="Y303" s="46"/>
      <c r="Z303" s="33"/>
      <c r="AA303" s="33"/>
      <c r="AB303" s="33"/>
      <c r="AC303" s="33"/>
      <c r="AD303" s="33"/>
      <c r="AE303" s="33"/>
      <c r="AF303" s="46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0</v>
      </c>
      <c r="U304" s="27"/>
      <c r="V304" s="51" t="s">
        <v>1952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7"/>
      <c r="V305" s="51" t="s">
        <v>1952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27"/>
      <c r="V306" s="51" t="s">
        <v>1952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1</v>
      </c>
      <c r="U307" s="27"/>
      <c r="V307" s="51" t="s">
        <v>1952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0</v>
      </c>
      <c r="U308" s="27"/>
      <c r="V308" s="51" t="s">
        <v>1952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27"/>
      <c r="V309" s="51" t="s">
        <v>1952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4</v>
      </c>
      <c r="U310" s="27"/>
      <c r="V310" s="51" t="s">
        <v>1952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1" t="s">
        <v>1952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27"/>
      <c r="V312" s="51" t="s">
        <v>1952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1</v>
      </c>
      <c r="U313" s="27"/>
      <c r="V313" s="51" t="s">
        <v>1955</v>
      </c>
      <c r="W313" s="44"/>
      <c r="X313" s="45"/>
      <c r="Y313" s="46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27"/>
      <c r="V314" s="51" t="s">
        <v>1955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46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1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7"/>
      <c r="V315" s="51" t="s">
        <v>1952</v>
      </c>
      <c r="W315" s="44"/>
      <c r="X315" s="45"/>
      <c r="Y315" s="46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27"/>
      <c r="V316" s="51" t="s">
        <v>1955</v>
      </c>
      <c r="W316" s="44"/>
      <c r="X316" s="45"/>
      <c r="Y316" s="46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>
        <v>2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27"/>
      <c r="V317" s="51" t="s">
        <v>1952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1</v>
      </c>
      <c r="U318" s="27"/>
      <c r="V318" s="51" t="s">
        <v>1952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1</v>
      </c>
      <c r="U319" s="27"/>
      <c r="V319" s="51" t="s">
        <v>1955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2</v>
      </c>
      <c r="U320" s="27"/>
      <c r="V320" s="51" t="s">
        <v>1952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1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0</v>
      </c>
      <c r="U321" s="27"/>
      <c r="V321" s="51" t="s">
        <v>1952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3</v>
      </c>
      <c r="P322" s="48">
        <v>0</v>
      </c>
      <c r="Q322" s="48">
        <v>0</v>
      </c>
      <c r="R322" s="48">
        <v>0</v>
      </c>
      <c r="S322" s="48">
        <v>0</v>
      </c>
      <c r="T322" s="48">
        <v>1</v>
      </c>
      <c r="U322" s="27"/>
      <c r="V322" s="51" t="s">
        <v>1952</v>
      </c>
      <c r="W322" s="44"/>
      <c r="X322" s="45"/>
      <c r="Y322" s="46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</row>
    <row r="323" spans="1:39" ht="15">
      <c r="A323" s="4">
        <v>293</v>
      </c>
      <c r="B323" s="7" t="s">
        <v>1330</v>
      </c>
      <c r="C323" s="36" t="s">
        <v>1775</v>
      </c>
      <c r="D323" s="7" t="s">
        <v>1308</v>
      </c>
      <c r="E323" s="7" t="s">
        <v>1331</v>
      </c>
      <c r="F323" s="50" t="s">
        <v>2014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31" t="s">
        <v>1782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1776</v>
      </c>
      <c r="D324" s="7" t="s">
        <v>1308</v>
      </c>
      <c r="E324" s="7" t="s">
        <v>1729</v>
      </c>
      <c r="F324" s="48">
        <v>23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4</v>
      </c>
      <c r="U324" s="27"/>
      <c r="V324" s="51" t="s">
        <v>1952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27"/>
      <c r="V325" s="51" t="s">
        <v>1952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51" t="s">
        <v>1952</v>
      </c>
      <c r="W326" s="44"/>
      <c r="X326" s="45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1</v>
      </c>
      <c r="U327" s="27"/>
      <c r="V327" s="51" t="s">
        <v>1952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5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51" t="s">
        <v>1952</v>
      </c>
      <c r="W328" s="44"/>
      <c r="X328" s="45"/>
      <c r="Y328" s="46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25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0</v>
      </c>
      <c r="U329" s="27"/>
      <c r="V329" s="51" t="s">
        <v>1952</v>
      </c>
      <c r="W329" s="44"/>
      <c r="X329" s="45"/>
      <c r="Y329" s="33"/>
    </row>
    <row r="330" spans="1:25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7"/>
      <c r="V330" s="51" t="s">
        <v>1952</v>
      </c>
      <c r="W330" s="44"/>
      <c r="X330" s="45"/>
      <c r="Y330" s="33"/>
    </row>
    <row r="331" spans="1:25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1</v>
      </c>
      <c r="U331" s="27"/>
      <c r="V331" s="51" t="s">
        <v>1952</v>
      </c>
      <c r="W331" s="44"/>
      <c r="X331" s="45"/>
      <c r="Y331" s="46"/>
    </row>
    <row r="332" spans="1:25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0</v>
      </c>
      <c r="T332" s="48">
        <v>0</v>
      </c>
      <c r="U332" s="27"/>
      <c r="V332" s="51" t="s">
        <v>1952</v>
      </c>
      <c r="W332" s="44"/>
      <c r="X332" s="45"/>
      <c r="Y332" s="33"/>
    </row>
    <row r="333" spans="1:25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1" t="s">
        <v>1952</v>
      </c>
      <c r="W333" s="44"/>
      <c r="X333" s="45"/>
      <c r="Y333" s="33"/>
    </row>
    <row r="334" spans="1:25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27"/>
      <c r="V334" s="51" t="s">
        <v>1901</v>
      </c>
      <c r="W334" s="44"/>
      <c r="X334" s="45"/>
      <c r="Y334" s="33"/>
    </row>
    <row r="335" spans="1:25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0</v>
      </c>
      <c r="U335" s="27"/>
      <c r="V335" s="51" t="s">
        <v>1952</v>
      </c>
      <c r="W335" s="44"/>
      <c r="X335" s="45"/>
      <c r="Y335" s="33"/>
    </row>
    <row r="336" spans="1:25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27"/>
      <c r="V336" s="51" t="s">
        <v>1955</v>
      </c>
      <c r="W336" s="44"/>
      <c r="X336" s="45"/>
      <c r="Y336" s="33"/>
    </row>
    <row r="337" spans="1:25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1</v>
      </c>
      <c r="U337" s="27"/>
      <c r="V337" s="51" t="s">
        <v>1952</v>
      </c>
      <c r="W337" s="44"/>
      <c r="X337" s="45"/>
      <c r="Y337" s="33"/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1</v>
      </c>
      <c r="U338" s="27"/>
      <c r="V338" s="51" t="s">
        <v>1955</v>
      </c>
    </row>
    <row r="339" spans="1:25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7"/>
      <c r="V339" s="51" t="s">
        <v>1952</v>
      </c>
      <c r="W339" s="44"/>
      <c r="X339" s="45"/>
      <c r="Y339" s="33"/>
    </row>
    <row r="340" spans="1:25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2</v>
      </c>
      <c r="U340" s="27"/>
      <c r="V340" s="51" t="s">
        <v>1952</v>
      </c>
      <c r="W340" s="44"/>
      <c r="X340" s="45"/>
      <c r="Y340" s="33"/>
    </row>
    <row r="341" spans="1:25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1</v>
      </c>
      <c r="U341" s="27"/>
      <c r="V341" s="51" t="s">
        <v>1952</v>
      </c>
      <c r="W341" s="44"/>
      <c r="X341" s="45"/>
      <c r="Y341" s="33"/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1</v>
      </c>
      <c r="U342" s="27"/>
      <c r="V342" s="51" t="s">
        <v>1952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27"/>
      <c r="V343" s="51" t="s">
        <v>1952</v>
      </c>
    </row>
    <row r="344" spans="1:25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1</v>
      </c>
      <c r="U344" s="27"/>
      <c r="V344" s="51" t="s">
        <v>1952</v>
      </c>
      <c r="W344" s="44"/>
      <c r="X344" s="45"/>
      <c r="Y344" s="33"/>
    </row>
    <row r="345" spans="1:25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27"/>
      <c r="V345" s="51" t="s">
        <v>1952</v>
      </c>
      <c r="W345" s="44"/>
      <c r="X345" s="45"/>
      <c r="Y345" s="33"/>
    </row>
    <row r="346" spans="1:25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27"/>
      <c r="V346" s="51" t="s">
        <v>1952</v>
      </c>
      <c r="W346" s="44"/>
      <c r="X346" s="45"/>
      <c r="Y346" s="33"/>
    </row>
    <row r="347" spans="1:25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0</v>
      </c>
      <c r="U347" s="27"/>
      <c r="V347" s="51" t="s">
        <v>1952</v>
      </c>
      <c r="W347" s="44"/>
      <c r="X347" s="45"/>
      <c r="Y347" s="33"/>
    </row>
    <row r="348" spans="1:25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1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27"/>
      <c r="V348" s="51" t="s">
        <v>1952</v>
      </c>
      <c r="W348" s="44"/>
      <c r="X348" s="45"/>
      <c r="Y348" s="33"/>
    </row>
    <row r="349" spans="1:25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27"/>
      <c r="V349" s="51" t="s">
        <v>1952</v>
      </c>
      <c r="W349" s="44"/>
      <c r="X349" s="45"/>
      <c r="Y349" s="33"/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0</v>
      </c>
      <c r="U350" s="27"/>
      <c r="V350" s="51" t="s">
        <v>1955</v>
      </c>
    </row>
    <row r="351" spans="1:25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51" t="s">
        <v>1952</v>
      </c>
      <c r="W351" s="44"/>
      <c r="X351" s="45"/>
      <c r="Y351" s="33"/>
    </row>
    <row r="352" spans="1:25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0</v>
      </c>
      <c r="T352" s="48">
        <v>12</v>
      </c>
      <c r="U352" s="27"/>
      <c r="V352" s="51" t="s">
        <v>1952</v>
      </c>
      <c r="W352" s="44"/>
      <c r="X352" s="45"/>
      <c r="Y352" s="33"/>
    </row>
    <row r="353" spans="1:25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0</v>
      </c>
      <c r="U353" s="27"/>
      <c r="V353" s="51" t="s">
        <v>1955</v>
      </c>
      <c r="W353" s="44"/>
      <c r="X353" s="45"/>
      <c r="Y353" s="33"/>
    </row>
    <row r="354" spans="1:25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51" t="s">
        <v>1955</v>
      </c>
      <c r="W354" s="44"/>
      <c r="X354" s="45"/>
      <c r="Y354" s="33"/>
    </row>
    <row r="355" spans="1:25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1</v>
      </c>
      <c r="U355" s="27"/>
      <c r="V355" s="51" t="s">
        <v>1952</v>
      </c>
      <c r="W355" s="44"/>
      <c r="X355" s="45"/>
      <c r="Y355" s="33"/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2</v>
      </c>
      <c r="U356" s="27"/>
      <c r="V356" s="51" t="s">
        <v>1955</v>
      </c>
    </row>
    <row r="357" spans="1:25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7"/>
      <c r="V357" s="51" t="s">
        <v>1952</v>
      </c>
      <c r="W357" s="44"/>
      <c r="X357" s="45"/>
      <c r="Y357" s="33"/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1</v>
      </c>
      <c r="U358" s="27"/>
      <c r="V358" s="51" t="s">
        <v>1955</v>
      </c>
    </row>
    <row r="359" spans="1:25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27"/>
      <c r="V359" s="51" t="s">
        <v>1952</v>
      </c>
      <c r="W359" s="44"/>
      <c r="X359" s="45"/>
      <c r="Y359" s="33"/>
    </row>
    <row r="360" spans="1:25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0</v>
      </c>
      <c r="U360" s="27"/>
      <c r="V360" s="51" t="s">
        <v>1952</v>
      </c>
      <c r="W360" s="44"/>
      <c r="X360" s="45"/>
      <c r="Y360" s="33"/>
    </row>
    <row r="361" spans="1:25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0</v>
      </c>
      <c r="T361" s="48">
        <v>0</v>
      </c>
      <c r="U361" s="27"/>
      <c r="V361" s="51" t="s">
        <v>1952</v>
      </c>
      <c r="W361" s="44"/>
      <c r="X361" s="45"/>
      <c r="Y361" s="33"/>
    </row>
    <row r="362" spans="1:25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27"/>
      <c r="V362" s="51" t="s">
        <v>1955</v>
      </c>
      <c r="W362" s="44"/>
      <c r="X362" s="45"/>
      <c r="Y362" s="33"/>
    </row>
    <row r="363" spans="1:25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27"/>
      <c r="V363" s="51" t="s">
        <v>1952</v>
      </c>
      <c r="W363" s="44"/>
      <c r="X363" s="45"/>
      <c r="Y363" s="33"/>
    </row>
    <row r="364" spans="1:25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27"/>
      <c r="V364" s="51" t="s">
        <v>1952</v>
      </c>
      <c r="W364" s="44"/>
      <c r="X364" s="45"/>
      <c r="Y364" s="33"/>
    </row>
    <row r="365" spans="1:25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0</v>
      </c>
      <c r="U365" s="27"/>
      <c r="V365" s="51" t="s">
        <v>1955</v>
      </c>
      <c r="W365" s="44"/>
      <c r="X365" s="45"/>
      <c r="Y365" s="33"/>
    </row>
    <row r="366" spans="1:25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27"/>
      <c r="V366" s="51" t="s">
        <v>1955</v>
      </c>
      <c r="W366" s="44"/>
      <c r="X366" s="45"/>
      <c r="Y366" s="33"/>
    </row>
    <row r="367" spans="1:25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1</v>
      </c>
      <c r="U367" s="27"/>
      <c r="V367" s="51" t="s">
        <v>1952</v>
      </c>
      <c r="W367" s="44"/>
      <c r="X367" s="45"/>
      <c r="Y367" s="33"/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1</v>
      </c>
      <c r="U368" s="27"/>
      <c r="V368" s="51" t="s">
        <v>1955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27"/>
      <c r="V369" s="51" t="s">
        <v>1955</v>
      </c>
    </row>
    <row r="370" spans="1:25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7"/>
      <c r="V370" s="51" t="s">
        <v>1955</v>
      </c>
      <c r="W370" s="44"/>
      <c r="X370" s="45"/>
      <c r="Y370" s="33"/>
    </row>
    <row r="371" spans="1:25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0</v>
      </c>
      <c r="U371" s="27"/>
      <c r="V371" s="51" t="s">
        <v>1955</v>
      </c>
      <c r="X371" s="2"/>
      <c r="Y371" s="2"/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1" t="s">
        <v>1955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U373" s="27"/>
      <c r="V373" s="51" t="s">
        <v>1952</v>
      </c>
    </row>
    <row r="374" spans="1:25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1" t="s">
        <v>1952</v>
      </c>
      <c r="W374" s="44"/>
      <c r="X374" s="45"/>
      <c r="Y374" s="33"/>
    </row>
    <row r="375" spans="1:25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U375" s="27"/>
      <c r="V375" s="51" t="s">
        <v>1952</v>
      </c>
      <c r="W375" s="44"/>
      <c r="X375" s="45"/>
      <c r="Y375" s="33"/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1" t="s">
        <v>1955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27"/>
      <c r="V377" s="51" t="s">
        <v>1955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1" t="s">
        <v>1952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 t="s">
        <v>1716</v>
      </c>
      <c r="G379" s="48" t="s">
        <v>1716</v>
      </c>
      <c r="H379" s="48" t="s">
        <v>1716</v>
      </c>
      <c r="I379" s="48" t="s">
        <v>1716</v>
      </c>
      <c r="J379" s="48" t="s">
        <v>1716</v>
      </c>
      <c r="K379" s="48" t="s">
        <v>1716</v>
      </c>
      <c r="L379" s="48" t="s">
        <v>1716</v>
      </c>
      <c r="M379" s="48" t="s">
        <v>1716</v>
      </c>
      <c r="N379" s="48" t="s">
        <v>1716</v>
      </c>
      <c r="O379" s="48" t="s">
        <v>1716</v>
      </c>
      <c r="P379" s="48" t="s">
        <v>1716</v>
      </c>
      <c r="Q379" s="48" t="s">
        <v>1716</v>
      </c>
      <c r="R379" s="48" t="s">
        <v>1716</v>
      </c>
      <c r="S379" s="48" t="s">
        <v>1716</v>
      </c>
      <c r="T379" s="48" t="s">
        <v>1716</v>
      </c>
      <c r="U379" s="27"/>
      <c r="V379" s="31" t="s">
        <v>1716</v>
      </c>
    </row>
    <row r="380" spans="1:25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2</v>
      </c>
      <c r="U380" s="27"/>
      <c r="V380" s="51" t="s">
        <v>1952</v>
      </c>
      <c r="W380" s="44"/>
      <c r="X380" s="45"/>
      <c r="Y380" s="33"/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3</v>
      </c>
      <c r="U381" s="27"/>
      <c r="V381" s="51" t="s">
        <v>1952</v>
      </c>
    </row>
    <row r="382" spans="1:25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0</v>
      </c>
      <c r="U382" s="27"/>
      <c r="V382" s="51" t="s">
        <v>1952</v>
      </c>
      <c r="W382" s="44"/>
      <c r="X382" s="45"/>
      <c r="Y382" s="33"/>
    </row>
    <row r="383" spans="1:25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1</v>
      </c>
      <c r="T383" s="48">
        <v>0</v>
      </c>
      <c r="U383" s="27"/>
      <c r="V383" s="51" t="s">
        <v>1952</v>
      </c>
      <c r="W383" s="44"/>
      <c r="X383" s="45"/>
      <c r="Y383" s="33"/>
    </row>
    <row r="384" spans="1:25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2</v>
      </c>
      <c r="U384" s="27"/>
      <c r="V384" s="51" t="s">
        <v>1955</v>
      </c>
      <c r="W384" s="44"/>
      <c r="X384" s="45"/>
      <c r="Y384" s="33"/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0</v>
      </c>
      <c r="U385" s="27"/>
      <c r="V385" s="51" t="s">
        <v>1955</v>
      </c>
    </row>
    <row r="386" spans="1:25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7"/>
      <c r="V386" s="51" t="s">
        <v>1952</v>
      </c>
      <c r="W386" s="44"/>
      <c r="X386" s="45"/>
      <c r="Y386" s="33"/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51" t="s">
        <v>1952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0</v>
      </c>
      <c r="U388" s="27"/>
      <c r="V388" s="51" t="s">
        <v>1955</v>
      </c>
    </row>
    <row r="389" spans="1:25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1</v>
      </c>
      <c r="U389" s="27"/>
      <c r="V389" s="51" t="s">
        <v>1955</v>
      </c>
      <c r="W389" s="44"/>
      <c r="X389" s="45"/>
      <c r="Y389" s="33"/>
    </row>
    <row r="390" spans="1:25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2</v>
      </c>
      <c r="U390" s="27"/>
      <c r="V390" s="51" t="s">
        <v>1952</v>
      </c>
      <c r="W390" s="44"/>
      <c r="X390" s="45"/>
      <c r="Y390" s="33"/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27"/>
      <c r="V391" s="51" t="s">
        <v>1955</v>
      </c>
    </row>
    <row r="392" spans="1:25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0</v>
      </c>
      <c r="G392" s="48">
        <v>0</v>
      </c>
      <c r="H392" s="48">
        <v>0</v>
      </c>
      <c r="I392" s="48">
        <v>1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2</v>
      </c>
      <c r="U392" s="27"/>
      <c r="V392" s="51" t="s">
        <v>1952</v>
      </c>
      <c r="W392" s="44"/>
      <c r="X392" s="45"/>
      <c r="Y392" s="33"/>
    </row>
    <row r="393" spans="1:25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27"/>
      <c r="V393" s="51" t="s">
        <v>1952</v>
      </c>
      <c r="W393" s="44"/>
      <c r="X393" s="45"/>
      <c r="Y393" s="33"/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0</v>
      </c>
      <c r="U394" s="27"/>
      <c r="V394" s="51" t="s">
        <v>1955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>
        <v>0</v>
      </c>
      <c r="T395" s="48">
        <v>0</v>
      </c>
      <c r="U395" s="27"/>
      <c r="V395" s="51" t="s">
        <v>1955</v>
      </c>
    </row>
    <row r="396" spans="1:25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1</v>
      </c>
      <c r="U396" s="27"/>
      <c r="V396" s="51" t="s">
        <v>1952</v>
      </c>
      <c r="W396" s="44"/>
      <c r="X396" s="45"/>
      <c r="Y396" s="33"/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1" t="s">
        <v>1952</v>
      </c>
    </row>
    <row r="398" spans="1:25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1</v>
      </c>
      <c r="U398" s="27"/>
      <c r="V398" s="51" t="s">
        <v>1955</v>
      </c>
      <c r="W398" s="44"/>
      <c r="X398" s="45"/>
      <c r="Y398" s="33"/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7"/>
      <c r="V399" s="51" t="s">
        <v>1955</v>
      </c>
    </row>
    <row r="400" spans="1:25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0</v>
      </c>
      <c r="U400" s="27"/>
      <c r="V400" s="51" t="s">
        <v>1952</v>
      </c>
      <c r="W400" s="44"/>
      <c r="X400" s="45"/>
      <c r="Y400" s="33"/>
    </row>
    <row r="401" spans="1:25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1</v>
      </c>
      <c r="U401" s="27"/>
      <c r="V401" s="51" t="s">
        <v>1952</v>
      </c>
      <c r="W401" s="44"/>
      <c r="X401" s="45"/>
      <c r="Y401" s="33"/>
    </row>
    <row r="402" spans="1:25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1</v>
      </c>
      <c r="U402" s="27"/>
      <c r="V402" s="51" t="s">
        <v>1952</v>
      </c>
      <c r="W402" s="44"/>
      <c r="X402" s="45"/>
      <c r="Y402" s="33"/>
    </row>
    <row r="403" spans="1:25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0</v>
      </c>
      <c r="U403" s="27"/>
      <c r="V403" s="51" t="s">
        <v>1952</v>
      </c>
      <c r="W403" s="44"/>
      <c r="X403" s="45"/>
      <c r="Y403" s="33"/>
    </row>
    <row r="404" spans="1:25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1</v>
      </c>
      <c r="T404" s="48">
        <v>1</v>
      </c>
      <c r="U404" s="27"/>
      <c r="V404" s="51" t="s">
        <v>1952</v>
      </c>
      <c r="W404" s="44"/>
      <c r="X404" s="45"/>
      <c r="Y404" s="33"/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1" t="s">
        <v>1955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5</v>
      </c>
      <c r="U406" s="27"/>
      <c r="V406" s="51" t="s">
        <v>1955</v>
      </c>
    </row>
    <row r="407" spans="1:25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2</v>
      </c>
      <c r="U407" s="27"/>
      <c r="V407" s="51" t="s">
        <v>1952</v>
      </c>
      <c r="W407" s="44"/>
      <c r="X407" s="45"/>
      <c r="Y407" s="33"/>
    </row>
    <row r="408" spans="1:25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4</v>
      </c>
      <c r="U408" s="27"/>
      <c r="V408" s="51" t="s">
        <v>1952</v>
      </c>
      <c r="W408" s="44"/>
      <c r="X408" s="45"/>
      <c r="Y408" s="33"/>
    </row>
    <row r="409" spans="1:25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4</v>
      </c>
      <c r="U409" s="27"/>
      <c r="V409" s="51" t="s">
        <v>1955</v>
      </c>
      <c r="W409" s="44"/>
      <c r="X409" s="45"/>
      <c r="Y409" s="33"/>
    </row>
    <row r="410" spans="1:25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0</v>
      </c>
      <c r="U410" s="27"/>
      <c r="V410" s="51" t="s">
        <v>1952</v>
      </c>
      <c r="W410" s="44"/>
      <c r="X410" s="45"/>
      <c r="Y410" s="33"/>
    </row>
    <row r="411" spans="1:25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7"/>
      <c r="V411" s="51" t="s">
        <v>1952</v>
      </c>
      <c r="W411" s="44"/>
      <c r="X411" s="45"/>
      <c r="Y411" s="33"/>
    </row>
    <row r="412" spans="1:25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0</v>
      </c>
      <c r="U412" s="27"/>
      <c r="V412" s="51" t="s">
        <v>1952</v>
      </c>
      <c r="W412" s="44"/>
      <c r="X412" s="45"/>
      <c r="Y412" s="46"/>
    </row>
    <row r="413" spans="1:25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9</v>
      </c>
      <c r="U413" s="27"/>
      <c r="V413" s="51" t="s">
        <v>1952</v>
      </c>
      <c r="W413" s="44"/>
      <c r="X413" s="45"/>
      <c r="Y413" s="33"/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1</v>
      </c>
      <c r="U414" s="27"/>
      <c r="V414" s="51" t="s">
        <v>1952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2</v>
      </c>
      <c r="U415" s="27"/>
      <c r="V415" s="51" t="s">
        <v>1901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2</v>
      </c>
      <c r="U416" s="27"/>
      <c r="V416" s="51" t="s">
        <v>1952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2</v>
      </c>
      <c r="U417" s="27"/>
      <c r="V417" s="51" t="s">
        <v>1955</v>
      </c>
    </row>
    <row r="418" spans="1:25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0</v>
      </c>
      <c r="U418" s="27"/>
      <c r="V418" s="51" t="s">
        <v>1952</v>
      </c>
      <c r="W418" s="44"/>
      <c r="X418" s="45"/>
      <c r="Y418" s="33"/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0</v>
      </c>
      <c r="U419" s="27"/>
      <c r="V419" s="51" t="s">
        <v>1952</v>
      </c>
    </row>
    <row r="420" spans="1:25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3</v>
      </c>
      <c r="U420" s="27"/>
      <c r="V420" s="51" t="s">
        <v>1955</v>
      </c>
      <c r="W420" s="44"/>
      <c r="X420" s="45"/>
      <c r="Y420" s="33"/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0</v>
      </c>
      <c r="U421" s="27"/>
      <c r="V421" s="51" t="s">
        <v>1955</v>
      </c>
    </row>
    <row r="422" spans="1:25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1</v>
      </c>
      <c r="U422" s="27"/>
      <c r="V422" s="51" t="s">
        <v>1955</v>
      </c>
      <c r="W422" s="43"/>
      <c r="X422"/>
      <c r="Y422"/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27"/>
      <c r="V423" s="51" t="s">
        <v>1955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1</v>
      </c>
      <c r="U424" s="27"/>
      <c r="V424" s="51" t="s">
        <v>1955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0</v>
      </c>
      <c r="U425" s="27"/>
      <c r="V425" s="51" t="s">
        <v>1952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6</v>
      </c>
      <c r="U426" s="27"/>
      <c r="V426" s="51" t="s">
        <v>1955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2</v>
      </c>
      <c r="U427" s="27"/>
      <c r="V427" s="51" t="s">
        <v>1955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2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1" t="s">
        <v>1955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27"/>
      <c r="V429" s="51" t="s">
        <v>1952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3</v>
      </c>
      <c r="U430" s="27"/>
      <c r="V430" s="51" t="s">
        <v>1955</v>
      </c>
    </row>
    <row r="431" spans="1:25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1</v>
      </c>
      <c r="U431" s="27"/>
      <c r="V431" s="51" t="s">
        <v>1955</v>
      </c>
      <c r="X431" s="2"/>
      <c r="Y431" s="2"/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1</v>
      </c>
      <c r="U432" s="27"/>
      <c r="V432" s="51" t="s">
        <v>1952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1</v>
      </c>
      <c r="U433" s="27"/>
      <c r="V433" s="51" t="s">
        <v>1952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12</v>
      </c>
      <c r="U434" s="27"/>
      <c r="V434" s="51" t="s">
        <v>1955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3</v>
      </c>
      <c r="U435" s="27"/>
      <c r="V435" s="51" t="s">
        <v>1952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2</v>
      </c>
      <c r="U436" s="27"/>
      <c r="V436" s="51" t="s">
        <v>1952</v>
      </c>
    </row>
    <row r="437" spans="1:25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1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5</v>
      </c>
      <c r="U437" s="27"/>
      <c r="V437" s="51" t="s">
        <v>1952</v>
      </c>
      <c r="X437" s="2"/>
      <c r="Y437" s="2"/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1</v>
      </c>
      <c r="U438" s="27"/>
      <c r="V438" s="51" t="s">
        <v>1952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0</v>
      </c>
      <c r="U439" s="27"/>
      <c r="V439" s="51" t="s">
        <v>1952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12</v>
      </c>
      <c r="U440" s="27"/>
      <c r="V440" s="51" t="s">
        <v>1955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8</v>
      </c>
      <c r="U441" s="27"/>
      <c r="V441" s="51" t="s">
        <v>1952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1" t="s">
        <v>1952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0</v>
      </c>
      <c r="U443" s="27"/>
      <c r="V443" s="51" t="s">
        <v>1955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1</v>
      </c>
      <c r="U444" s="27"/>
      <c r="V444" s="51" t="s">
        <v>1952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2</v>
      </c>
      <c r="U445" s="27"/>
      <c r="V445" s="51" t="s">
        <v>1952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1" t="s">
        <v>1952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27"/>
      <c r="V447" s="51" t="s">
        <v>1952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1</v>
      </c>
      <c r="U448" s="27"/>
      <c r="V448" s="51" t="s">
        <v>1952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1</v>
      </c>
      <c r="U449" s="27"/>
      <c r="V449" s="51" t="s">
        <v>1955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2</v>
      </c>
      <c r="U450" s="27"/>
      <c r="V450" s="51" t="s">
        <v>1952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3</v>
      </c>
      <c r="U451" s="27"/>
      <c r="V451" s="51" t="s">
        <v>1955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1</v>
      </c>
      <c r="U452" s="27"/>
      <c r="V452" s="51" t="s">
        <v>1952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1" t="s">
        <v>1952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1" t="s">
        <v>1952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7</v>
      </c>
      <c r="U455" s="27"/>
      <c r="V455" s="51" t="s">
        <v>1952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1</v>
      </c>
      <c r="U456" s="27"/>
      <c r="V456" s="51" t="s">
        <v>1955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1" t="s">
        <v>1952</v>
      </c>
    </row>
    <row r="458" spans="1:25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9</v>
      </c>
      <c r="U458" s="27"/>
      <c r="V458" s="51" t="s">
        <v>1952</v>
      </c>
      <c r="W458" s="43"/>
      <c r="X458"/>
      <c r="Y458"/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7"/>
      <c r="V459" s="51" t="s">
        <v>1952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1" t="s">
        <v>1952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7"/>
      <c r="V461" s="51" t="s">
        <v>1952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27"/>
      <c r="V462" s="51" t="s">
        <v>1952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0</v>
      </c>
      <c r="U463" s="27"/>
      <c r="V463" s="51" t="s">
        <v>1952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1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1" t="s">
        <v>1955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7"/>
      <c r="V465" s="51" t="s">
        <v>1952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 t="s">
        <v>1716</v>
      </c>
      <c r="G466" s="48" t="s">
        <v>1716</v>
      </c>
      <c r="H466" s="48" t="s">
        <v>1716</v>
      </c>
      <c r="I466" s="48" t="s">
        <v>1716</v>
      </c>
      <c r="J466" s="48" t="s">
        <v>1716</v>
      </c>
      <c r="K466" s="48" t="s">
        <v>1716</v>
      </c>
      <c r="L466" s="48" t="s">
        <v>1716</v>
      </c>
      <c r="M466" s="48" t="s">
        <v>1716</v>
      </c>
      <c r="N466" s="48" t="s">
        <v>1716</v>
      </c>
      <c r="O466" s="48" t="s">
        <v>1716</v>
      </c>
      <c r="P466" s="48" t="s">
        <v>1716</v>
      </c>
      <c r="Q466" s="48" t="s">
        <v>1716</v>
      </c>
      <c r="R466" s="48" t="s">
        <v>1716</v>
      </c>
      <c r="S466" s="48" t="s">
        <v>1716</v>
      </c>
      <c r="T466" s="48" t="s">
        <v>1716</v>
      </c>
      <c r="U466" s="27"/>
      <c r="V466" s="31" t="s">
        <v>1716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4</v>
      </c>
      <c r="U467" s="27"/>
      <c r="V467" s="51" t="s">
        <v>1952</v>
      </c>
    </row>
    <row r="468" spans="1:25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1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2</v>
      </c>
      <c r="U468" s="27"/>
      <c r="V468" s="51" t="s">
        <v>1955</v>
      </c>
      <c r="X468" s="2"/>
      <c r="Y468" s="2"/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0</v>
      </c>
      <c r="U469" s="27"/>
      <c r="V469" s="51" t="s">
        <v>1952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48">
        <v>0</v>
      </c>
      <c r="T470" s="48">
        <v>0</v>
      </c>
      <c r="U470" s="27"/>
      <c r="V470" s="51" t="s">
        <v>1955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51" t="s">
        <v>1952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51" t="s">
        <v>1952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1" t="s">
        <v>1952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6</v>
      </c>
      <c r="U474" s="27"/>
      <c r="V474" s="51" t="s">
        <v>1952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1" t="s">
        <v>1952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0</v>
      </c>
      <c r="U476" s="27"/>
      <c r="V476" s="51" t="s">
        <v>1952</v>
      </c>
    </row>
    <row r="477" spans="1:25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0</v>
      </c>
      <c r="U477" s="27"/>
      <c r="V477" s="51" t="s">
        <v>1952</v>
      </c>
      <c r="W477" s="43"/>
      <c r="X477"/>
      <c r="Y477"/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0</v>
      </c>
      <c r="U478" s="27"/>
      <c r="V478" s="51" t="s">
        <v>1952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11</v>
      </c>
      <c r="U479" s="27"/>
      <c r="V479" s="51" t="s">
        <v>1952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27"/>
      <c r="V480" s="51" t="s">
        <v>1952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4</v>
      </c>
      <c r="U481" s="27"/>
      <c r="V481" s="51" t="s">
        <v>1952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1</v>
      </c>
      <c r="T482" s="48">
        <v>1</v>
      </c>
      <c r="U482" s="27"/>
      <c r="V482" s="51" t="s">
        <v>1955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1</v>
      </c>
      <c r="U483" s="27"/>
      <c r="V483" s="51" t="s">
        <v>1952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4</v>
      </c>
      <c r="Q484" s="48">
        <v>0</v>
      </c>
      <c r="R484" s="48">
        <v>0</v>
      </c>
      <c r="S484" s="48">
        <v>0</v>
      </c>
      <c r="T484" s="48">
        <v>6</v>
      </c>
      <c r="U484" s="27"/>
      <c r="V484" s="51" t="s">
        <v>1952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3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0</v>
      </c>
      <c r="T485" s="48">
        <v>8</v>
      </c>
      <c r="U485" s="27"/>
      <c r="V485" s="51" t="s">
        <v>1952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7"/>
      <c r="V486" s="51" t="s">
        <v>1952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>
        <v>0</v>
      </c>
      <c r="G487" s="48">
        <v>0</v>
      </c>
      <c r="H487" s="48">
        <v>0</v>
      </c>
      <c r="I487" s="48">
        <v>0</v>
      </c>
      <c r="J487" s="48">
        <v>1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27"/>
      <c r="V487" s="51" t="s">
        <v>1952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1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1</v>
      </c>
      <c r="U488" s="27"/>
      <c r="V488" s="51" t="s">
        <v>1952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2</v>
      </c>
      <c r="U489" s="27"/>
      <c r="V489" s="51" t="s">
        <v>1952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3</v>
      </c>
      <c r="U490" s="27"/>
      <c r="V490" s="51" t="s">
        <v>1952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  <c r="U491" s="27"/>
      <c r="V491" s="51" t="s">
        <v>1952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10</v>
      </c>
      <c r="U492" s="27"/>
      <c r="V492" s="51" t="s">
        <v>1955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2</v>
      </c>
      <c r="U493" s="27"/>
      <c r="V493" s="51" t="s">
        <v>1952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0</v>
      </c>
      <c r="U494" s="28"/>
      <c r="V494" s="51" t="s">
        <v>1952</v>
      </c>
    </row>
    <row r="495" spans="1:25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0</v>
      </c>
      <c r="U495" s="27"/>
      <c r="V495" s="51" t="s">
        <v>1955</v>
      </c>
      <c r="W495" s="43"/>
      <c r="X495"/>
      <c r="Y495"/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2</v>
      </c>
      <c r="U496" s="27"/>
      <c r="V496" s="51" t="s">
        <v>1955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7"/>
      <c r="V497" s="51" t="s">
        <v>1952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1</v>
      </c>
      <c r="U498" s="27"/>
      <c r="V498" s="51" t="s">
        <v>1952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1</v>
      </c>
      <c r="T499" s="48">
        <v>0</v>
      </c>
      <c r="U499" s="27"/>
      <c r="V499" s="51" t="s">
        <v>1955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0</v>
      </c>
      <c r="U500" s="27"/>
      <c r="V500" s="51" t="s">
        <v>1955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1</v>
      </c>
      <c r="U501" s="27"/>
      <c r="V501" s="51" t="s">
        <v>1955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3</v>
      </c>
      <c r="U502" s="27"/>
      <c r="V502" s="51" t="s">
        <v>1955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4</v>
      </c>
      <c r="U503" s="27"/>
      <c r="V503" s="51" t="s">
        <v>1955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7"/>
      <c r="V504" s="51" t="s">
        <v>1952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1</v>
      </c>
      <c r="U505" s="27"/>
      <c r="V505" s="51" t="s">
        <v>1952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0</v>
      </c>
      <c r="U506" s="27"/>
      <c r="V506" s="51" t="s">
        <v>1952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0</v>
      </c>
      <c r="U507" s="27"/>
      <c r="V507" s="51" t="s">
        <v>1955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0</v>
      </c>
      <c r="U508" s="27"/>
      <c r="V508" s="51" t="s">
        <v>1952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1</v>
      </c>
      <c r="U509" s="27"/>
      <c r="V509" s="51" t="s">
        <v>1952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12</v>
      </c>
      <c r="U510" s="27"/>
      <c r="V510" s="51" t="s">
        <v>1952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3</v>
      </c>
      <c r="U511" s="27"/>
      <c r="V511" s="51" t="s">
        <v>1952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 t="s">
        <v>1716</v>
      </c>
      <c r="G512" s="48" t="s">
        <v>1716</v>
      </c>
      <c r="H512" s="48" t="s">
        <v>1716</v>
      </c>
      <c r="I512" s="48" t="s">
        <v>1716</v>
      </c>
      <c r="J512" s="48" t="s">
        <v>1716</v>
      </c>
      <c r="K512" s="48" t="s">
        <v>1716</v>
      </c>
      <c r="L512" s="48" t="s">
        <v>1716</v>
      </c>
      <c r="M512" s="48" t="s">
        <v>1716</v>
      </c>
      <c r="N512" s="48" t="s">
        <v>1716</v>
      </c>
      <c r="O512" s="48" t="s">
        <v>1716</v>
      </c>
      <c r="P512" s="48" t="s">
        <v>1716</v>
      </c>
      <c r="Q512" s="48" t="s">
        <v>1716</v>
      </c>
      <c r="R512" s="48" t="s">
        <v>1716</v>
      </c>
      <c r="S512" s="48" t="s">
        <v>1716</v>
      </c>
      <c r="T512" s="48" t="s">
        <v>1716</v>
      </c>
      <c r="U512" s="27"/>
      <c r="V512" s="31" t="s">
        <v>1716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1</v>
      </c>
      <c r="U513" s="27"/>
      <c r="V513" s="51" t="s">
        <v>1952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3</v>
      </c>
      <c r="U514" s="27"/>
      <c r="V514" s="51" t="s">
        <v>1955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 t="s">
        <v>1716</v>
      </c>
      <c r="G515" s="48" t="s">
        <v>1716</v>
      </c>
      <c r="H515" s="48" t="s">
        <v>1716</v>
      </c>
      <c r="I515" s="48" t="s">
        <v>1716</v>
      </c>
      <c r="J515" s="48" t="s">
        <v>1716</v>
      </c>
      <c r="K515" s="48" t="s">
        <v>1716</v>
      </c>
      <c r="L515" s="48" t="s">
        <v>1716</v>
      </c>
      <c r="M515" s="48" t="s">
        <v>1716</v>
      </c>
      <c r="N515" s="48" t="s">
        <v>1716</v>
      </c>
      <c r="O515" s="48" t="s">
        <v>1716</v>
      </c>
      <c r="P515" s="48" t="s">
        <v>1716</v>
      </c>
      <c r="Q515" s="48" t="s">
        <v>1716</v>
      </c>
      <c r="R515" s="48" t="s">
        <v>1716</v>
      </c>
      <c r="S515" s="48" t="s">
        <v>1716</v>
      </c>
      <c r="T515" s="48" t="s">
        <v>1716</v>
      </c>
      <c r="U515" s="27"/>
      <c r="V515" s="31" t="s">
        <v>1716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0</v>
      </c>
      <c r="U516" s="27"/>
      <c r="V516" s="51" t="s">
        <v>1955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51" t="s">
        <v>1952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1</v>
      </c>
      <c r="U518" s="27"/>
      <c r="V518" s="51" t="s">
        <v>1955</v>
      </c>
    </row>
    <row r="519" spans="1:25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1</v>
      </c>
      <c r="U519" s="27"/>
      <c r="V519" s="51" t="s">
        <v>1955</v>
      </c>
      <c r="W519" s="43"/>
      <c r="X519"/>
      <c r="Y519"/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1" t="s">
        <v>1952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2</v>
      </c>
      <c r="U521" s="27"/>
      <c r="V521" s="51" t="s">
        <v>1952</v>
      </c>
    </row>
    <row r="522" spans="1:25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7"/>
      <c r="V522" s="51" t="s">
        <v>1955</v>
      </c>
      <c r="X522" s="2"/>
      <c r="Y522" s="2"/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0</v>
      </c>
      <c r="U523" s="27"/>
      <c r="V523" s="51" t="s">
        <v>1952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2</v>
      </c>
      <c r="U524" s="27"/>
      <c r="V524" s="51" t="s">
        <v>1955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0</v>
      </c>
      <c r="U525" s="27"/>
      <c r="V525" s="51" t="s">
        <v>1952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0</v>
      </c>
      <c r="U526" s="27"/>
      <c r="V526" s="51" t="s">
        <v>1952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1" t="s">
        <v>1952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2</v>
      </c>
      <c r="U528" s="27"/>
      <c r="V528" s="51" t="s">
        <v>1952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0</v>
      </c>
      <c r="U529" s="27"/>
      <c r="V529" s="51" t="s">
        <v>1955</v>
      </c>
    </row>
    <row r="530" spans="1:25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 t="s">
        <v>1716</v>
      </c>
      <c r="G530" s="48" t="s">
        <v>1716</v>
      </c>
      <c r="H530" s="48" t="s">
        <v>1716</v>
      </c>
      <c r="I530" s="48" t="s">
        <v>1716</v>
      </c>
      <c r="J530" s="48" t="s">
        <v>1716</v>
      </c>
      <c r="K530" s="48" t="s">
        <v>1716</v>
      </c>
      <c r="L530" s="48" t="s">
        <v>1716</v>
      </c>
      <c r="M530" s="48" t="s">
        <v>1716</v>
      </c>
      <c r="N530" s="48" t="s">
        <v>1716</v>
      </c>
      <c r="O530" s="48" t="s">
        <v>1716</v>
      </c>
      <c r="P530" s="48" t="s">
        <v>1716</v>
      </c>
      <c r="Q530" s="48" t="s">
        <v>1716</v>
      </c>
      <c r="R530" s="48" t="s">
        <v>1716</v>
      </c>
      <c r="S530" s="48" t="s">
        <v>1716</v>
      </c>
      <c r="T530" s="48" t="s">
        <v>1716</v>
      </c>
      <c r="U530" s="27"/>
      <c r="V530" s="31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0</v>
      </c>
      <c r="U531" s="27"/>
      <c r="V531" s="51" t="s">
        <v>1952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0</v>
      </c>
      <c r="U532" s="27"/>
      <c r="V532" s="51" t="s">
        <v>1952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5</v>
      </c>
      <c r="U533" s="27"/>
      <c r="V533" s="51" t="s">
        <v>1952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3</v>
      </c>
      <c r="U534" s="27"/>
      <c r="V534" s="51" t="s">
        <v>1952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3</v>
      </c>
      <c r="U535" s="27"/>
      <c r="V535" s="51" t="s">
        <v>1952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0</v>
      </c>
      <c r="U536" s="27"/>
      <c r="V536" s="51" t="s">
        <v>1952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1</v>
      </c>
      <c r="U537" s="27"/>
      <c r="V537" s="51" t="s">
        <v>1952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1</v>
      </c>
      <c r="U538" s="27"/>
      <c r="V538" s="51" t="s">
        <v>1952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2</v>
      </c>
      <c r="U539" s="27"/>
      <c r="V539" s="51" t="s">
        <v>1952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0</v>
      </c>
      <c r="U540" s="27"/>
      <c r="V540" s="51" t="s">
        <v>1952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3</v>
      </c>
      <c r="U541" s="27"/>
      <c r="V541" s="51" t="s">
        <v>1952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0</v>
      </c>
      <c r="U542" s="27"/>
      <c r="V542" s="51" t="s">
        <v>1952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51" t="s">
        <v>1952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1</v>
      </c>
      <c r="U544" s="27"/>
      <c r="V544" s="51" t="s">
        <v>1952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1</v>
      </c>
      <c r="U545" s="27"/>
      <c r="V545" s="51" t="s">
        <v>1952</v>
      </c>
    </row>
    <row r="546" spans="1:25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51" t="s">
        <v>1952</v>
      </c>
      <c r="W546" s="43"/>
      <c r="X546"/>
      <c r="Y546"/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8</v>
      </c>
      <c r="U547" s="27"/>
      <c r="V547" s="51" t="s">
        <v>1952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1" t="s">
        <v>1952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1</v>
      </c>
      <c r="U549" s="27"/>
      <c r="V549" s="51" t="s">
        <v>1952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1</v>
      </c>
      <c r="T550" s="48">
        <v>0</v>
      </c>
      <c r="U550" s="27"/>
      <c r="V550" s="51" t="s">
        <v>1952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8</v>
      </c>
      <c r="U551" s="27"/>
      <c r="V551" s="51" t="s">
        <v>1955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48">
        <v>0</v>
      </c>
      <c r="T552" s="48">
        <v>0</v>
      </c>
      <c r="U552" s="27"/>
      <c r="V552" s="51" t="s">
        <v>1952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0</v>
      </c>
      <c r="U553" s="27"/>
      <c r="V553" s="51" t="s">
        <v>1952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3</v>
      </c>
      <c r="U554" s="27"/>
      <c r="V554" s="51" t="s">
        <v>1952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2</v>
      </c>
      <c r="U555" s="27"/>
      <c r="V555" s="51" t="s">
        <v>1952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10</v>
      </c>
      <c r="U556" s="27"/>
      <c r="V556" s="51" t="s">
        <v>1952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11</v>
      </c>
      <c r="U557" s="27"/>
      <c r="V557" s="51" t="s">
        <v>1955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0</v>
      </c>
      <c r="U558" s="27"/>
      <c r="V558" s="51" t="s">
        <v>1952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1</v>
      </c>
      <c r="U559" s="27"/>
      <c r="V559" s="51" t="s">
        <v>1955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5</v>
      </c>
      <c r="U560" s="27"/>
      <c r="V560" s="51" t="s">
        <v>1955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5</v>
      </c>
      <c r="U561" s="27"/>
      <c r="V561" s="51" t="s">
        <v>1952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8</v>
      </c>
      <c r="U562" s="27"/>
      <c r="V562" s="51" t="s">
        <v>1952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2</v>
      </c>
      <c r="U563" s="27"/>
      <c r="V563" s="51" t="s">
        <v>1952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1</v>
      </c>
      <c r="U564" s="27"/>
      <c r="V564" s="51" t="s">
        <v>1952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3</v>
      </c>
      <c r="U565" s="27"/>
      <c r="V565" s="51" t="s">
        <v>1952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1</v>
      </c>
      <c r="U566" s="27"/>
      <c r="V566" s="51" t="s">
        <v>1955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1</v>
      </c>
      <c r="T567" s="48">
        <v>3</v>
      </c>
      <c r="U567" s="27"/>
      <c r="V567" s="51" t="s">
        <v>1952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3</v>
      </c>
      <c r="U568" s="27"/>
      <c r="V568" s="51" t="s">
        <v>1952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3</v>
      </c>
      <c r="U569" s="27"/>
      <c r="V569" s="51" t="s">
        <v>1955</v>
      </c>
    </row>
    <row r="570" spans="1:25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2</v>
      </c>
      <c r="U570" s="27"/>
      <c r="V570" s="51" t="s">
        <v>1955</v>
      </c>
      <c r="W570" s="43"/>
      <c r="X570"/>
      <c r="Y570"/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1</v>
      </c>
      <c r="U571" s="27"/>
      <c r="V571" s="51" t="s">
        <v>1952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7</v>
      </c>
      <c r="U572" s="27"/>
      <c r="V572" s="51" t="s">
        <v>1955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0</v>
      </c>
      <c r="G573" s="48">
        <v>1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0</v>
      </c>
      <c r="U573" s="27"/>
      <c r="V573" s="51" t="s">
        <v>1955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 t="s">
        <v>1716</v>
      </c>
      <c r="G574" s="48" t="s">
        <v>1716</v>
      </c>
      <c r="H574" s="48" t="s">
        <v>1716</v>
      </c>
      <c r="I574" s="48" t="s">
        <v>1716</v>
      </c>
      <c r="J574" s="48" t="s">
        <v>1716</v>
      </c>
      <c r="K574" s="48" t="s">
        <v>1716</v>
      </c>
      <c r="L574" s="48" t="s">
        <v>1716</v>
      </c>
      <c r="M574" s="48" t="s">
        <v>1716</v>
      </c>
      <c r="N574" s="48" t="s">
        <v>1716</v>
      </c>
      <c r="O574" s="48" t="s">
        <v>1716</v>
      </c>
      <c r="P574" s="48" t="s">
        <v>1716</v>
      </c>
      <c r="Q574" s="48" t="s">
        <v>1716</v>
      </c>
      <c r="R574" s="48" t="s">
        <v>1716</v>
      </c>
      <c r="S574" s="48" t="s">
        <v>1716</v>
      </c>
      <c r="T574" s="48" t="s">
        <v>1716</v>
      </c>
      <c r="U574" s="27"/>
      <c r="V574" s="31" t="s">
        <v>1716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1</v>
      </c>
      <c r="U575" s="27"/>
      <c r="V575" s="51" t="s">
        <v>1952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 t="s">
        <v>1716</v>
      </c>
      <c r="G576" s="48" t="s">
        <v>1716</v>
      </c>
      <c r="H576" s="48" t="s">
        <v>1716</v>
      </c>
      <c r="I576" s="48" t="s">
        <v>1716</v>
      </c>
      <c r="J576" s="48" t="s">
        <v>1716</v>
      </c>
      <c r="K576" s="48" t="s">
        <v>1716</v>
      </c>
      <c r="L576" s="48" t="s">
        <v>1716</v>
      </c>
      <c r="M576" s="48" t="s">
        <v>1716</v>
      </c>
      <c r="N576" s="48" t="s">
        <v>1716</v>
      </c>
      <c r="O576" s="48" t="s">
        <v>1716</v>
      </c>
      <c r="P576" s="48" t="s">
        <v>1716</v>
      </c>
      <c r="Q576" s="48" t="s">
        <v>1716</v>
      </c>
      <c r="R576" s="48" t="s">
        <v>1716</v>
      </c>
      <c r="S576" s="48" t="s">
        <v>1716</v>
      </c>
      <c r="T576" s="48" t="s">
        <v>1716</v>
      </c>
      <c r="U576" s="27"/>
      <c r="V576" s="31" t="s">
        <v>1716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51" t="s">
        <v>1952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0</v>
      </c>
      <c r="U578" s="27"/>
      <c r="V578" s="51" t="s">
        <v>1952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0</v>
      </c>
      <c r="U579" s="27"/>
      <c r="V579" s="51" t="s">
        <v>1955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0</v>
      </c>
      <c r="U580" s="27"/>
      <c r="V580" s="51" t="s">
        <v>1952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27"/>
      <c r="V581" s="51" t="s">
        <v>1955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>
        <v>1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1</v>
      </c>
      <c r="U582" s="27"/>
      <c r="V582" s="51" t="s">
        <v>1955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0</v>
      </c>
      <c r="U583" s="27"/>
      <c r="V583" s="51" t="s">
        <v>1952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1</v>
      </c>
      <c r="U584" s="27"/>
      <c r="V584" s="51" t="s">
        <v>1952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 t="s">
        <v>1716</v>
      </c>
      <c r="G585" s="48" t="s">
        <v>1716</v>
      </c>
      <c r="H585" s="48" t="s">
        <v>1716</v>
      </c>
      <c r="I585" s="48" t="s">
        <v>1716</v>
      </c>
      <c r="J585" s="48" t="s">
        <v>1716</v>
      </c>
      <c r="K585" s="48" t="s">
        <v>1716</v>
      </c>
      <c r="L585" s="48" t="s">
        <v>1716</v>
      </c>
      <c r="M585" s="48" t="s">
        <v>1716</v>
      </c>
      <c r="N585" s="48" t="s">
        <v>1716</v>
      </c>
      <c r="O585" s="48" t="s">
        <v>1716</v>
      </c>
      <c r="P585" s="48" t="s">
        <v>1716</v>
      </c>
      <c r="Q585" s="48" t="s">
        <v>1716</v>
      </c>
      <c r="R585" s="48" t="s">
        <v>1716</v>
      </c>
      <c r="S585" s="48" t="s">
        <v>1716</v>
      </c>
      <c r="T585" s="48" t="s">
        <v>1716</v>
      </c>
      <c r="U585" s="27"/>
      <c r="V585" s="31" t="s">
        <v>1716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1</v>
      </c>
      <c r="U586" s="27"/>
      <c r="V586" s="51" t="s">
        <v>1952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0</v>
      </c>
      <c r="U587" s="27"/>
      <c r="V587" s="51" t="s">
        <v>1952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0</v>
      </c>
      <c r="U588" s="27"/>
      <c r="V588" s="51" t="s">
        <v>1952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51" t="s">
        <v>1955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0</v>
      </c>
      <c r="U590" s="27"/>
      <c r="V590" s="51" t="s">
        <v>1952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0</v>
      </c>
      <c r="U591" s="27"/>
      <c r="V591" s="51" t="s">
        <v>1952</v>
      </c>
    </row>
    <row r="592" spans="1:22" ht="15">
      <c r="A592" s="4">
        <v>562</v>
      </c>
      <c r="B592" s="9">
        <v>41090</v>
      </c>
      <c r="C592" s="36" t="s">
        <v>1777</v>
      </c>
      <c r="D592" s="7" t="s">
        <v>395</v>
      </c>
      <c r="E592" s="7" t="s">
        <v>321</v>
      </c>
      <c r="F592" s="49" t="s">
        <v>1805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31" t="s">
        <v>1873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0</v>
      </c>
      <c r="U593" s="27"/>
      <c r="V593" s="51" t="s">
        <v>1952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0</v>
      </c>
      <c r="U594" s="27"/>
      <c r="V594" s="51" t="s">
        <v>1952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1</v>
      </c>
      <c r="U595" s="27"/>
      <c r="V595" s="51" t="s">
        <v>1952</v>
      </c>
    </row>
    <row r="596" spans="1:25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0</v>
      </c>
      <c r="U596" s="27"/>
      <c r="V596" s="51" t="s">
        <v>1955</v>
      </c>
      <c r="W596" s="43"/>
      <c r="X596"/>
      <c r="Y596"/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0</v>
      </c>
      <c r="U597" s="27"/>
      <c r="V597" s="51" t="s">
        <v>1952</v>
      </c>
    </row>
    <row r="598" spans="1:25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0</v>
      </c>
      <c r="T598" s="48">
        <v>0</v>
      </c>
      <c r="U598" s="27"/>
      <c r="V598" s="51" t="s">
        <v>1955</v>
      </c>
      <c r="W598" s="43"/>
      <c r="X598"/>
      <c r="Y598"/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66"/>
  <sheetViews>
    <sheetView zoomScalePageLayoutView="0" workbookViewId="0" topLeftCell="A1">
      <selection activeCell="A5" sqref="A5:Q266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1779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1774</v>
      </c>
      <c r="B4" s="38" t="s">
        <v>1728</v>
      </c>
      <c r="C4" s="39" t="s">
        <v>1761</v>
      </c>
      <c r="D4" s="39" t="s">
        <v>1762</v>
      </c>
      <c r="E4" s="39" t="s">
        <v>1763</v>
      </c>
      <c r="F4" s="39" t="s">
        <v>1764</v>
      </c>
      <c r="G4" s="39" t="s">
        <v>1765</v>
      </c>
      <c r="H4" s="39" t="s">
        <v>1766</v>
      </c>
      <c r="I4" s="39" t="s">
        <v>1767</v>
      </c>
      <c r="J4" s="39" t="s">
        <v>1768</v>
      </c>
      <c r="K4" s="39" t="s">
        <v>1769</v>
      </c>
      <c r="L4" s="39" t="s">
        <v>208</v>
      </c>
      <c r="M4" s="39" t="s">
        <v>1770</v>
      </c>
      <c r="N4" s="39" t="s">
        <v>1771</v>
      </c>
      <c r="O4" s="39" t="s">
        <v>211</v>
      </c>
      <c r="P4" s="39" t="s">
        <v>212</v>
      </c>
      <c r="Q4" s="39" t="s">
        <v>1772</v>
      </c>
      <c r="R4" s="39" t="s">
        <v>1773</v>
      </c>
    </row>
    <row r="5" spans="1:17" ht="15.75" thickTop="1">
      <c r="A5" s="44" t="s">
        <v>456</v>
      </c>
      <c r="B5" s="45" t="s">
        <v>1956</v>
      </c>
      <c r="C5" s="46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1</v>
      </c>
    </row>
    <row r="6" spans="1:17" ht="15">
      <c r="A6" s="44" t="s">
        <v>468</v>
      </c>
      <c r="B6" s="45" t="s">
        <v>1957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1</v>
      </c>
    </row>
    <row r="7" spans="1:17" ht="15">
      <c r="A7" s="44" t="s">
        <v>486</v>
      </c>
      <c r="B7" s="45" t="s">
        <v>1958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7" ht="15">
      <c r="A8" s="44" t="s">
        <v>489</v>
      </c>
      <c r="B8" s="45" t="s">
        <v>1932</v>
      </c>
      <c r="C8" s="46">
        <v>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>
      <c r="A9" s="44" t="s">
        <v>492</v>
      </c>
      <c r="B9" s="45" t="s">
        <v>1874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4</v>
      </c>
    </row>
    <row r="10" spans="1:17" ht="15">
      <c r="A10" s="44" t="s">
        <v>494</v>
      </c>
      <c r="B10" s="45" t="s">
        <v>1910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3</v>
      </c>
    </row>
    <row r="11" spans="1:17" ht="15">
      <c r="A11" s="44" t="s">
        <v>499</v>
      </c>
      <c r="B11" s="45" t="s">
        <v>1864</v>
      </c>
      <c r="C11" s="46">
        <v>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1</v>
      </c>
    </row>
    <row r="12" spans="1:17" ht="15">
      <c r="A12" s="44" t="s">
        <v>507</v>
      </c>
      <c r="B12" s="45" t="s">
        <v>1830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2</v>
      </c>
    </row>
    <row r="13" spans="1:17" ht="15">
      <c r="A13" s="44" t="s">
        <v>516</v>
      </c>
      <c r="B13" s="45" t="s">
        <v>1831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2</v>
      </c>
    </row>
    <row r="14" spans="1:17" ht="15">
      <c r="A14" s="44" t="s">
        <v>523</v>
      </c>
      <c r="B14" s="45" t="s">
        <v>1959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1</v>
      </c>
    </row>
    <row r="15" spans="1:17" ht="15">
      <c r="A15" s="44" t="s">
        <v>529</v>
      </c>
      <c r="B15" s="45" t="s">
        <v>1960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2</v>
      </c>
    </row>
    <row r="16" spans="1:17" ht="15">
      <c r="A16" s="44" t="s">
        <v>532</v>
      </c>
      <c r="B16" s="45" t="s">
        <v>1875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1</v>
      </c>
    </row>
    <row r="17" spans="1:17" ht="15">
      <c r="A17" s="44" t="s">
        <v>535</v>
      </c>
      <c r="B17" s="45" t="s">
        <v>1803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2</v>
      </c>
    </row>
    <row r="18" spans="1:17" ht="15">
      <c r="A18" s="44" t="s">
        <v>541</v>
      </c>
      <c r="B18" s="45" t="s">
        <v>1837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46">
        <v>1</v>
      </c>
      <c r="Q18" s="46">
        <v>2</v>
      </c>
    </row>
    <row r="19" spans="1:17" ht="15">
      <c r="A19" s="44" t="s">
        <v>562</v>
      </c>
      <c r="B19" s="45" t="s">
        <v>1902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1</v>
      </c>
    </row>
    <row r="20" spans="1:17" ht="15">
      <c r="A20" s="44" t="s">
        <v>565</v>
      </c>
      <c r="B20" s="45" t="s">
        <v>1918</v>
      </c>
      <c r="C20" s="46">
        <v>2</v>
      </c>
      <c r="D20" s="46">
        <v>1</v>
      </c>
      <c r="E20" s="33"/>
      <c r="F20" s="33"/>
      <c r="G20" s="33"/>
      <c r="H20" s="33"/>
      <c r="I20" s="33"/>
      <c r="J20" s="33"/>
      <c r="K20" s="46">
        <v>2</v>
      </c>
      <c r="L20" s="33"/>
      <c r="M20" s="33"/>
      <c r="N20" s="33"/>
      <c r="O20" s="33"/>
      <c r="P20" s="33"/>
      <c r="Q20" s="46">
        <v>1</v>
      </c>
    </row>
    <row r="21" spans="1:17" ht="15">
      <c r="A21" s="44" t="s">
        <v>571</v>
      </c>
      <c r="B21" s="45" t="s">
        <v>1846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10</v>
      </c>
    </row>
    <row r="22" spans="1:17" ht="15">
      <c r="A22" s="44" t="s">
        <v>574</v>
      </c>
      <c r="B22" s="45" t="s">
        <v>1817</v>
      </c>
      <c r="C22" s="46">
        <v>1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5">
      <c r="A23" s="44" t="s">
        <v>583</v>
      </c>
      <c r="B23" s="45" t="s">
        <v>1731</v>
      </c>
      <c r="C23" s="46">
        <v>1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4</v>
      </c>
    </row>
    <row r="24" spans="1:17" ht="15">
      <c r="A24" s="44" t="s">
        <v>586</v>
      </c>
      <c r="B24" s="45" t="s">
        <v>1780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3</v>
      </c>
    </row>
    <row r="25" spans="1:17" ht="15">
      <c r="A25" s="44" t="s">
        <v>589</v>
      </c>
      <c r="B25" s="45" t="s">
        <v>1732</v>
      </c>
      <c r="C25" s="46">
        <v>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6</v>
      </c>
    </row>
    <row r="26" spans="1:17" ht="15">
      <c r="A26" s="44" t="s">
        <v>595</v>
      </c>
      <c r="B26" s="45" t="s">
        <v>1838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3</v>
      </c>
    </row>
    <row r="27" spans="1:17" ht="15">
      <c r="A27" s="44" t="s">
        <v>598</v>
      </c>
      <c r="B27" s="45" t="s">
        <v>1961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1</v>
      </c>
    </row>
    <row r="28" spans="1:17" ht="15">
      <c r="A28" s="44" t="s">
        <v>601</v>
      </c>
      <c r="B28" s="45" t="s">
        <v>1876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1</v>
      </c>
    </row>
    <row r="29" spans="1:17" ht="15">
      <c r="A29" s="44" t="s">
        <v>607</v>
      </c>
      <c r="B29" s="45" t="s">
        <v>1911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1</v>
      </c>
    </row>
    <row r="30" spans="1:17" ht="15">
      <c r="A30" s="44" t="s">
        <v>610</v>
      </c>
      <c r="B30" s="45" t="s">
        <v>1919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1</v>
      </c>
    </row>
    <row r="31" spans="1:17" ht="15">
      <c r="A31" s="44" t="s">
        <v>613</v>
      </c>
      <c r="B31" s="45" t="s">
        <v>1733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2</v>
      </c>
    </row>
    <row r="32" spans="1:17" ht="15">
      <c r="A32" s="44" t="s">
        <v>616</v>
      </c>
      <c r="B32" s="45" t="s">
        <v>1962</v>
      </c>
      <c r="C32" s="46">
        <v>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2</v>
      </c>
    </row>
    <row r="33" spans="1:17" ht="15">
      <c r="A33" s="44" t="s">
        <v>634</v>
      </c>
      <c r="B33" s="45" t="s">
        <v>1877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4</v>
      </c>
    </row>
    <row r="34" spans="1:17" ht="15">
      <c r="A34" s="44" t="s">
        <v>646</v>
      </c>
      <c r="B34" s="45" t="s">
        <v>1912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2</v>
      </c>
    </row>
    <row r="35" spans="1:17" ht="15">
      <c r="A35" s="44" t="s">
        <v>653</v>
      </c>
      <c r="B35" s="45" t="s">
        <v>1963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2</v>
      </c>
    </row>
    <row r="36" spans="1:17" ht="15">
      <c r="A36" s="44" t="s">
        <v>656</v>
      </c>
      <c r="B36" s="45" t="s">
        <v>1964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3</v>
      </c>
    </row>
    <row r="37" spans="1:17" ht="15">
      <c r="A37" s="44" t="s">
        <v>659</v>
      </c>
      <c r="B37" s="45" t="s">
        <v>1790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3</v>
      </c>
    </row>
    <row r="38" spans="1:17" ht="15">
      <c r="A38" s="44" t="s">
        <v>662</v>
      </c>
      <c r="B38" s="45" t="s">
        <v>1920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1</v>
      </c>
    </row>
    <row r="39" spans="1:17" ht="15">
      <c r="A39" s="44" t="s">
        <v>668</v>
      </c>
      <c r="B39" s="45" t="s">
        <v>1921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1</v>
      </c>
    </row>
    <row r="40" spans="1:17" ht="15">
      <c r="A40" s="44" t="s">
        <v>671</v>
      </c>
      <c r="B40" s="45" t="s">
        <v>1818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1</v>
      </c>
    </row>
    <row r="41" spans="1:17" ht="15">
      <c r="A41" s="44" t="s">
        <v>677</v>
      </c>
      <c r="B41" s="45" t="s">
        <v>1922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3</v>
      </c>
    </row>
    <row r="42" spans="1:17" ht="15">
      <c r="A42" s="44" t="s">
        <v>683</v>
      </c>
      <c r="B42" s="45" t="s">
        <v>1785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2</v>
      </c>
    </row>
    <row r="43" spans="1:17" ht="15">
      <c r="A43" s="44" t="s">
        <v>689</v>
      </c>
      <c r="B43" s="45" t="s">
        <v>1878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2</v>
      </c>
    </row>
    <row r="44" spans="1:17" ht="15">
      <c r="A44" s="44" t="s">
        <v>695</v>
      </c>
      <c r="B44" s="45" t="s">
        <v>1879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1</v>
      </c>
    </row>
    <row r="45" spans="1:17" ht="15">
      <c r="A45" s="44" t="s">
        <v>700</v>
      </c>
      <c r="B45" s="45" t="s">
        <v>1734</v>
      </c>
      <c r="C45" s="46">
        <v>1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9</v>
      </c>
    </row>
    <row r="46" spans="1:17" ht="15">
      <c r="A46" s="44" t="s">
        <v>703</v>
      </c>
      <c r="B46" s="45" t="s">
        <v>1811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5</v>
      </c>
    </row>
    <row r="47" spans="1:17" ht="15">
      <c r="A47" s="44" t="s">
        <v>709</v>
      </c>
      <c r="B47" s="45" t="s">
        <v>1913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1</v>
      </c>
    </row>
    <row r="48" spans="1:17" ht="15">
      <c r="A48" s="44" t="s">
        <v>712</v>
      </c>
      <c r="B48" s="45" t="s">
        <v>1819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1</v>
      </c>
    </row>
    <row r="49" spans="1:17" ht="15">
      <c r="A49" s="44" t="s">
        <v>715</v>
      </c>
      <c r="B49" s="45" t="s">
        <v>1832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3</v>
      </c>
    </row>
    <row r="50" spans="1:17" ht="15">
      <c r="A50" s="44" t="s">
        <v>718</v>
      </c>
      <c r="B50" s="45" t="s">
        <v>1735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</v>
      </c>
    </row>
    <row r="51" spans="1:17" ht="15">
      <c r="A51" s="44" t="s">
        <v>721</v>
      </c>
      <c r="B51" s="45" t="s">
        <v>1736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1</v>
      </c>
    </row>
    <row r="52" spans="1:17" ht="15">
      <c r="A52" s="44" t="s">
        <v>727</v>
      </c>
      <c r="B52" s="45" t="s">
        <v>1965</v>
      </c>
      <c r="C52" s="33"/>
      <c r="D52" s="33"/>
      <c r="E52" s="33"/>
      <c r="F52" s="33"/>
      <c r="G52" s="33"/>
      <c r="H52" s="33"/>
      <c r="I52" s="33"/>
      <c r="J52" s="33"/>
      <c r="K52" s="46">
        <v>1</v>
      </c>
      <c r="L52" s="33"/>
      <c r="M52" s="33"/>
      <c r="N52" s="33"/>
      <c r="O52" s="33"/>
      <c r="P52" s="33"/>
      <c r="Q52" s="33"/>
    </row>
    <row r="53" spans="1:17" ht="15">
      <c r="A53" s="44" t="s">
        <v>761</v>
      </c>
      <c r="B53" s="45" t="s">
        <v>1880</v>
      </c>
      <c r="C53" s="46">
        <v>1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1</v>
      </c>
    </row>
    <row r="54" spans="1:17" ht="15">
      <c r="A54" s="44" t="s">
        <v>764</v>
      </c>
      <c r="B54" s="45" t="s">
        <v>1923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1</v>
      </c>
    </row>
    <row r="55" spans="1:17" ht="15">
      <c r="A55" s="44" t="s">
        <v>770</v>
      </c>
      <c r="B55" s="45" t="s">
        <v>1786</v>
      </c>
      <c r="C55" s="46">
        <v>1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</v>
      </c>
    </row>
    <row r="56" spans="1:17" ht="15">
      <c r="A56" s="44" t="s">
        <v>779</v>
      </c>
      <c r="B56" s="45" t="s">
        <v>1966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1</v>
      </c>
    </row>
    <row r="57" spans="1:17" ht="15">
      <c r="A57" s="44" t="s">
        <v>790</v>
      </c>
      <c r="B57" s="45" t="s">
        <v>1787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2</v>
      </c>
    </row>
    <row r="58" spans="1:17" ht="15">
      <c r="A58" s="44" t="s">
        <v>796</v>
      </c>
      <c r="B58" s="45" t="s">
        <v>1967</v>
      </c>
      <c r="C58" s="46">
        <v>1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2</v>
      </c>
    </row>
    <row r="59" spans="1:17" ht="15">
      <c r="A59" s="44" t="s">
        <v>814</v>
      </c>
      <c r="B59" s="45" t="s">
        <v>1968</v>
      </c>
      <c r="C59" s="33"/>
      <c r="D59" s="33"/>
      <c r="E59" s="33"/>
      <c r="F59" s="46">
        <v>1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5">
      <c r="A60" s="44" t="s">
        <v>817</v>
      </c>
      <c r="B60" s="45" t="s">
        <v>1810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2</v>
      </c>
    </row>
    <row r="61" spans="1:17" ht="15">
      <c r="A61" s="44" t="s">
        <v>835</v>
      </c>
      <c r="B61" s="45" t="s">
        <v>1969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1</v>
      </c>
    </row>
    <row r="62" spans="1:17" ht="15">
      <c r="A62" s="44" t="s">
        <v>838</v>
      </c>
      <c r="B62" s="45" t="s">
        <v>1735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1</v>
      </c>
    </row>
    <row r="63" spans="1:17" ht="15">
      <c r="A63" s="44" t="s">
        <v>840</v>
      </c>
      <c r="B63" s="45" t="s">
        <v>1903</v>
      </c>
      <c r="C63" s="46">
        <v>0</v>
      </c>
      <c r="D63" s="33"/>
      <c r="E63" s="33"/>
      <c r="F63" s="33"/>
      <c r="G63" s="46">
        <v>1</v>
      </c>
      <c r="H63" s="33"/>
      <c r="I63" s="33"/>
      <c r="J63" s="33"/>
      <c r="K63" s="33"/>
      <c r="L63" s="33"/>
      <c r="M63" s="33"/>
      <c r="N63" s="33"/>
      <c r="O63" s="33"/>
      <c r="P63" s="33"/>
      <c r="Q63" s="46">
        <v>1</v>
      </c>
    </row>
    <row r="64" spans="1:17" ht="15">
      <c r="A64" s="44" t="s">
        <v>849</v>
      </c>
      <c r="B64" s="45" t="s">
        <v>1970</v>
      </c>
      <c r="C64" s="33"/>
      <c r="D64" s="33"/>
      <c r="E64" s="33"/>
      <c r="F64" s="33"/>
      <c r="G64" s="33"/>
      <c r="H64" s="33"/>
      <c r="I64" s="33"/>
      <c r="J64" s="46">
        <v>1</v>
      </c>
      <c r="K64" s="33"/>
      <c r="L64" s="33"/>
      <c r="M64" s="33"/>
      <c r="N64" s="33"/>
      <c r="O64" s="33"/>
      <c r="P64" s="33"/>
      <c r="Q64" s="33"/>
    </row>
    <row r="65" spans="1:17" ht="15">
      <c r="A65" s="44" t="s">
        <v>868</v>
      </c>
      <c r="B65" s="45" t="s">
        <v>1924</v>
      </c>
      <c r="C65" s="46">
        <v>1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5">
      <c r="A66" s="44" t="s">
        <v>874</v>
      </c>
      <c r="B66" s="45" t="s">
        <v>1971</v>
      </c>
      <c r="C66" s="46">
        <v>2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5">
      <c r="A67" s="44" t="s">
        <v>877</v>
      </c>
      <c r="B67" s="45" t="s">
        <v>1760</v>
      </c>
      <c r="C67" s="46">
        <v>1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2</v>
      </c>
    </row>
    <row r="68" spans="1:17" ht="15">
      <c r="A68" s="44" t="s">
        <v>886</v>
      </c>
      <c r="B68" s="45" t="s">
        <v>1824</v>
      </c>
      <c r="C68" s="46">
        <v>1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15">
      <c r="A69" s="44" t="s">
        <v>892</v>
      </c>
      <c r="B69" s="45" t="s">
        <v>1972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1</v>
      </c>
    </row>
    <row r="70" spans="1:17" ht="15">
      <c r="A70" s="44" t="s">
        <v>895</v>
      </c>
      <c r="B70" s="45" t="s">
        <v>1881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3</v>
      </c>
    </row>
    <row r="71" spans="1:17" ht="15">
      <c r="A71" s="44" t="s">
        <v>898</v>
      </c>
      <c r="B71" s="45" t="s">
        <v>1789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5</v>
      </c>
    </row>
    <row r="72" spans="1:17" ht="15">
      <c r="A72" s="44" t="s">
        <v>907</v>
      </c>
      <c r="B72" s="45" t="s">
        <v>1973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1</v>
      </c>
    </row>
    <row r="73" spans="1:17" ht="15">
      <c r="A73" s="44" t="s">
        <v>916</v>
      </c>
      <c r="B73" s="45" t="s">
        <v>1865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1</v>
      </c>
    </row>
    <row r="74" spans="1:17" ht="15">
      <c r="A74" s="44" t="s">
        <v>940</v>
      </c>
      <c r="B74" s="45" t="s">
        <v>1974</v>
      </c>
      <c r="C74" s="46">
        <v>1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ht="15">
      <c r="A75" s="44" t="s">
        <v>943</v>
      </c>
      <c r="B75" s="45" t="s">
        <v>1975</v>
      </c>
      <c r="C75" s="46">
        <v>1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ht="15">
      <c r="A76" s="44" t="s">
        <v>952</v>
      </c>
      <c r="B76" s="45" t="s">
        <v>1914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46">
        <v>1</v>
      </c>
      <c r="N76" s="33"/>
      <c r="O76" s="33"/>
      <c r="P76" s="33"/>
      <c r="Q76" s="33"/>
    </row>
    <row r="77" spans="1:17" ht="15">
      <c r="A77" s="44" t="s">
        <v>965</v>
      </c>
      <c r="B77" s="45" t="s">
        <v>1882</v>
      </c>
      <c r="C77" s="33"/>
      <c r="D77" s="33"/>
      <c r="E77" s="33"/>
      <c r="F77" s="33"/>
      <c r="G77" s="33"/>
      <c r="H77" s="33"/>
      <c r="I77" s="33"/>
      <c r="J77" s="46">
        <v>1</v>
      </c>
      <c r="K77" s="33"/>
      <c r="L77" s="33"/>
      <c r="M77" s="33"/>
      <c r="N77" s="33"/>
      <c r="O77" s="33"/>
      <c r="P77" s="33"/>
      <c r="Q77" s="33"/>
    </row>
    <row r="78" spans="1:17" ht="15">
      <c r="A78" s="44" t="s">
        <v>977</v>
      </c>
      <c r="B78" s="45" t="s">
        <v>1976</v>
      </c>
      <c r="C78" s="33"/>
      <c r="D78" s="46">
        <v>1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1</v>
      </c>
    </row>
    <row r="79" spans="1:17" ht="15">
      <c r="A79" s="44" t="s">
        <v>980</v>
      </c>
      <c r="B79" s="45" t="s">
        <v>1977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46">
        <v>1</v>
      </c>
      <c r="Q79" s="33"/>
    </row>
    <row r="80" spans="1:17" ht="15">
      <c r="A80" s="44" t="s">
        <v>989</v>
      </c>
      <c r="B80" s="45" t="s">
        <v>1978</v>
      </c>
      <c r="C80" s="46">
        <v>2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">
      <c r="A81" s="44" t="s">
        <v>1004</v>
      </c>
      <c r="B81" s="45" t="s">
        <v>1979</v>
      </c>
      <c r="C81" s="33"/>
      <c r="D81" s="46">
        <v>1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5">
      <c r="A82" s="44" t="s">
        <v>1010</v>
      </c>
      <c r="B82" s="45" t="s">
        <v>1925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1</v>
      </c>
    </row>
    <row r="83" spans="1:17" ht="15">
      <c r="A83" s="44" t="s">
        <v>1026</v>
      </c>
      <c r="B83" s="45" t="s">
        <v>1904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4</v>
      </c>
    </row>
    <row r="84" spans="1:17" ht="15">
      <c r="A84" s="44" t="s">
        <v>1032</v>
      </c>
      <c r="B84" s="45" t="s">
        <v>1742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2</v>
      </c>
    </row>
    <row r="85" spans="1:17" ht="15">
      <c r="A85" s="44" t="s">
        <v>1041</v>
      </c>
      <c r="B85" s="45" t="s">
        <v>1856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3</v>
      </c>
    </row>
    <row r="86" spans="1:17" ht="15">
      <c r="A86" s="44" t="s">
        <v>1050</v>
      </c>
      <c r="B86" s="45" t="s">
        <v>1926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3</v>
      </c>
    </row>
    <row r="87" spans="1:17" ht="15">
      <c r="A87" s="44" t="s">
        <v>1059</v>
      </c>
      <c r="B87" s="45" t="s">
        <v>1852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2</v>
      </c>
    </row>
    <row r="88" spans="1:17" ht="15">
      <c r="A88" s="44" t="s">
        <v>1073</v>
      </c>
      <c r="B88" s="45" t="s">
        <v>1737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7</v>
      </c>
    </row>
    <row r="89" spans="1:17" ht="15">
      <c r="A89" s="44" t="s">
        <v>1078</v>
      </c>
      <c r="B89" s="45" t="s">
        <v>1980</v>
      </c>
      <c r="C89" s="46">
        <v>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2</v>
      </c>
    </row>
    <row r="90" spans="1:17" ht="15">
      <c r="A90" s="44" t="s">
        <v>1080</v>
      </c>
      <c r="B90" s="45" t="s">
        <v>1899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4</v>
      </c>
    </row>
    <row r="91" spans="1:17" ht="15">
      <c r="A91" s="44" t="s">
        <v>1083</v>
      </c>
      <c r="B91" s="45" t="s">
        <v>1927</v>
      </c>
      <c r="C91" s="46">
        <v>2</v>
      </c>
      <c r="D91" s="33"/>
      <c r="E91" s="33"/>
      <c r="F91" s="33"/>
      <c r="G91" s="33"/>
      <c r="H91" s="33"/>
      <c r="I91" s="33"/>
      <c r="J91" s="46">
        <v>1</v>
      </c>
      <c r="K91" s="46">
        <v>1</v>
      </c>
      <c r="L91" s="33"/>
      <c r="M91" s="33"/>
      <c r="N91" s="33"/>
      <c r="O91" s="33"/>
      <c r="P91" s="33"/>
      <c r="Q91" s="33"/>
    </row>
    <row r="92" spans="1:17" ht="15">
      <c r="A92" s="44" t="s">
        <v>1089</v>
      </c>
      <c r="B92" s="45" t="s">
        <v>1833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10</v>
      </c>
    </row>
    <row r="93" spans="1:17" ht="15">
      <c r="A93" s="44" t="s">
        <v>1092</v>
      </c>
      <c r="B93" s="45" t="s">
        <v>1738</v>
      </c>
      <c r="C93" s="46">
        <v>1</v>
      </c>
      <c r="D93" s="33"/>
      <c r="E93" s="33"/>
      <c r="F93" s="46">
        <v>1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4</v>
      </c>
    </row>
    <row r="94" spans="1:17" ht="15">
      <c r="A94" s="44" t="s">
        <v>1095</v>
      </c>
      <c r="B94" s="45" t="s">
        <v>1739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14</v>
      </c>
    </row>
    <row r="95" spans="1:17" ht="15">
      <c r="A95" s="44" t="s">
        <v>1098</v>
      </c>
      <c r="B95" s="45" t="s">
        <v>1826</v>
      </c>
      <c r="C95" s="46">
        <v>2</v>
      </c>
      <c r="D95" s="33"/>
      <c r="E95" s="33"/>
      <c r="F95" s="33"/>
      <c r="G95" s="46">
        <v>1</v>
      </c>
      <c r="H95" s="33"/>
      <c r="I95" s="33"/>
      <c r="J95" s="46">
        <v>2</v>
      </c>
      <c r="K95" s="33"/>
      <c r="L95" s="46">
        <v>1</v>
      </c>
      <c r="M95" s="33"/>
      <c r="N95" s="33"/>
      <c r="O95" s="33"/>
      <c r="P95" s="33"/>
      <c r="Q95" s="46">
        <v>24</v>
      </c>
    </row>
    <row r="96" spans="1:17" ht="15">
      <c r="A96" s="44" t="s">
        <v>1104</v>
      </c>
      <c r="B96" s="45" t="s">
        <v>1791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3</v>
      </c>
    </row>
    <row r="97" spans="1:17" ht="15">
      <c r="A97" s="44" t="s">
        <v>1106</v>
      </c>
      <c r="B97" s="45" t="s">
        <v>1883</v>
      </c>
      <c r="C97" s="33"/>
      <c r="D97" s="46">
        <v>1</v>
      </c>
      <c r="E97" s="33"/>
      <c r="F97" s="46">
        <v>1</v>
      </c>
      <c r="G97" s="33"/>
      <c r="H97" s="33"/>
      <c r="I97" s="33"/>
      <c r="J97" s="46">
        <v>1</v>
      </c>
      <c r="K97" s="33"/>
      <c r="L97" s="33"/>
      <c r="M97" s="33"/>
      <c r="N97" s="33"/>
      <c r="O97" s="33"/>
      <c r="P97" s="33"/>
      <c r="Q97" s="46">
        <v>2</v>
      </c>
    </row>
    <row r="98" spans="1:17" ht="15">
      <c r="A98" s="44" t="s">
        <v>1115</v>
      </c>
      <c r="B98" s="45" t="s">
        <v>1884</v>
      </c>
      <c r="C98" s="33"/>
      <c r="D98" s="33"/>
      <c r="E98" s="33"/>
      <c r="F98" s="33"/>
      <c r="G98" s="33"/>
      <c r="H98" s="33"/>
      <c r="I98" s="33"/>
      <c r="J98" s="46">
        <v>3</v>
      </c>
      <c r="K98" s="33"/>
      <c r="L98" s="33"/>
      <c r="M98" s="33"/>
      <c r="N98" s="33"/>
      <c r="O98" s="33"/>
      <c r="P98" s="33"/>
      <c r="Q98" s="46">
        <v>3</v>
      </c>
    </row>
    <row r="99" spans="1:17" ht="15">
      <c r="A99" s="44" t="s">
        <v>1118</v>
      </c>
      <c r="B99" s="45" t="s">
        <v>1866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1</v>
      </c>
    </row>
    <row r="100" spans="1:17" ht="15">
      <c r="A100" s="44" t="s">
        <v>1121</v>
      </c>
      <c r="B100" s="45" t="s">
        <v>1740</v>
      </c>
      <c r="C100" s="46">
        <v>0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8</v>
      </c>
    </row>
    <row r="101" spans="1:17" ht="15">
      <c r="A101" s="44" t="s">
        <v>1143</v>
      </c>
      <c r="B101" s="45" t="s">
        <v>1905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46">
        <v>1</v>
      </c>
      <c r="O101" s="33"/>
      <c r="P101" s="33"/>
      <c r="Q101" s="33"/>
    </row>
    <row r="102" spans="1:17" ht="15">
      <c r="A102" s="44" t="s">
        <v>1148</v>
      </c>
      <c r="B102" s="45" t="s">
        <v>1981</v>
      </c>
      <c r="C102" s="46">
        <v>1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7" ht="15">
      <c r="A103" s="44" t="s">
        <v>1154</v>
      </c>
      <c r="B103" s="45" t="s">
        <v>1806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1</v>
      </c>
    </row>
    <row r="104" spans="1:17" ht="15">
      <c r="A104" s="44" t="s">
        <v>1172</v>
      </c>
      <c r="B104" s="45" t="s">
        <v>1982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1</v>
      </c>
    </row>
    <row r="105" spans="1:17" ht="15">
      <c r="A105" s="44" t="s">
        <v>1174</v>
      </c>
      <c r="B105" s="45" t="s">
        <v>1735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2</v>
      </c>
    </row>
    <row r="106" spans="1:17" ht="15">
      <c r="A106" s="44" t="s">
        <v>1185</v>
      </c>
      <c r="B106" s="45" t="s">
        <v>1983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1</v>
      </c>
    </row>
    <row r="107" spans="1:17" ht="15">
      <c r="A107" s="44" t="s">
        <v>1195</v>
      </c>
      <c r="B107" s="45" t="s">
        <v>1800</v>
      </c>
      <c r="C107" s="33"/>
      <c r="D107" s="33"/>
      <c r="E107" s="33"/>
      <c r="F107" s="33"/>
      <c r="G107" s="33"/>
      <c r="H107" s="33"/>
      <c r="I107" s="33"/>
      <c r="J107" s="46">
        <v>2</v>
      </c>
      <c r="K107" s="33"/>
      <c r="L107" s="33"/>
      <c r="M107" s="33"/>
      <c r="N107" s="33"/>
      <c r="O107" s="33"/>
      <c r="P107" s="33"/>
      <c r="Q107" s="46">
        <v>6</v>
      </c>
    </row>
    <row r="108" spans="1:17" ht="15">
      <c r="A108" s="44" t="s">
        <v>1210</v>
      </c>
      <c r="B108" s="45" t="s">
        <v>1857</v>
      </c>
      <c r="C108" s="46">
        <v>1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2</v>
      </c>
    </row>
    <row r="109" spans="1:17" ht="15">
      <c r="A109" s="44" t="s">
        <v>1213</v>
      </c>
      <c r="B109" s="45" t="s">
        <v>1847</v>
      </c>
      <c r="C109" s="33"/>
      <c r="D109" s="33"/>
      <c r="E109" s="33"/>
      <c r="F109" s="33"/>
      <c r="G109" s="33"/>
      <c r="H109" s="33"/>
      <c r="I109" s="33"/>
      <c r="J109" s="46">
        <v>1</v>
      </c>
      <c r="K109" s="33"/>
      <c r="L109" s="33"/>
      <c r="M109" s="33"/>
      <c r="N109" s="33"/>
      <c r="O109" s="33"/>
      <c r="P109" s="33"/>
      <c r="Q109" s="46">
        <v>2</v>
      </c>
    </row>
    <row r="110" spans="1:17" ht="15">
      <c r="A110" s="44" t="s">
        <v>1216</v>
      </c>
      <c r="B110" s="45" t="s">
        <v>1783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3</v>
      </c>
    </row>
    <row r="111" spans="1:17" ht="15">
      <c r="A111" s="44" t="s">
        <v>1219</v>
      </c>
      <c r="B111" s="45" t="s">
        <v>1984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2</v>
      </c>
    </row>
    <row r="112" spans="1:17" ht="15">
      <c r="A112" s="44" t="s">
        <v>1225</v>
      </c>
      <c r="B112" s="45" t="s">
        <v>1928</v>
      </c>
      <c r="C112" s="46">
        <v>1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3</v>
      </c>
    </row>
    <row r="113" spans="1:17" ht="15">
      <c r="A113" s="44" t="s">
        <v>1228</v>
      </c>
      <c r="B113" s="45" t="s">
        <v>1858</v>
      </c>
      <c r="C113" s="46">
        <v>2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46">
        <v>2</v>
      </c>
      <c r="Q113" s="33"/>
    </row>
    <row r="114" spans="1:17" ht="15">
      <c r="A114" s="44" t="s">
        <v>1232</v>
      </c>
      <c r="B114" s="45" t="s">
        <v>1929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1</v>
      </c>
    </row>
    <row r="115" spans="1:17" ht="15">
      <c r="A115" s="44" t="s">
        <v>1235</v>
      </c>
      <c r="B115" s="45" t="s">
        <v>1930</v>
      </c>
      <c r="C115" s="46">
        <v>1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1</v>
      </c>
    </row>
    <row r="116" spans="1:17" ht="15">
      <c r="A116" s="44" t="s">
        <v>1241</v>
      </c>
      <c r="B116" s="45" t="s">
        <v>1985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3</v>
      </c>
    </row>
    <row r="117" spans="1:17" ht="15">
      <c r="A117" s="44" t="s">
        <v>1247</v>
      </c>
      <c r="B117" s="45" t="s">
        <v>1825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1</v>
      </c>
    </row>
    <row r="118" spans="1:17" ht="15">
      <c r="A118" s="44" t="s">
        <v>1250</v>
      </c>
      <c r="B118" s="45" t="s">
        <v>1885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2</v>
      </c>
    </row>
    <row r="119" spans="1:17" ht="15">
      <c r="A119" s="44" t="s">
        <v>1259</v>
      </c>
      <c r="B119" s="45" t="s">
        <v>1842</v>
      </c>
      <c r="C119" s="33"/>
      <c r="D119" s="46">
        <v>1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1</v>
      </c>
    </row>
    <row r="120" spans="1:17" ht="15">
      <c r="A120" s="44" t="s">
        <v>1267</v>
      </c>
      <c r="B120" s="45" t="s">
        <v>1931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1</v>
      </c>
    </row>
    <row r="121" spans="1:17" ht="15">
      <c r="A121" s="44" t="s">
        <v>1285</v>
      </c>
      <c r="B121" s="45" t="s">
        <v>1867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1</v>
      </c>
    </row>
    <row r="122" spans="1:17" ht="15">
      <c r="A122" s="44" t="s">
        <v>1294</v>
      </c>
      <c r="B122" s="45" t="s">
        <v>1741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4</v>
      </c>
    </row>
    <row r="123" spans="1:17" ht="15">
      <c r="A123" s="44" t="s">
        <v>1303</v>
      </c>
      <c r="B123" s="45" t="s">
        <v>1759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1</v>
      </c>
    </row>
    <row r="124" spans="1:17" ht="15">
      <c r="A124" s="44" t="s">
        <v>1310</v>
      </c>
      <c r="B124" s="45" t="s">
        <v>1986</v>
      </c>
      <c r="C124" s="33"/>
      <c r="D124" s="33"/>
      <c r="E124" s="33"/>
      <c r="F124" s="33"/>
      <c r="G124" s="33"/>
      <c r="H124" s="33"/>
      <c r="I124" s="33"/>
      <c r="J124" s="46">
        <v>1</v>
      </c>
      <c r="K124" s="33"/>
      <c r="L124" s="33"/>
      <c r="M124" s="33"/>
      <c r="N124" s="33"/>
      <c r="O124" s="33"/>
      <c r="P124" s="33"/>
      <c r="Q124" s="33"/>
    </row>
    <row r="125" spans="1:17" ht="15">
      <c r="A125" s="44" t="s">
        <v>1316</v>
      </c>
      <c r="B125" s="45" t="s">
        <v>1932</v>
      </c>
      <c r="C125" s="46">
        <v>2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1:17" ht="15">
      <c r="A126" s="44" t="s">
        <v>1318</v>
      </c>
      <c r="B126" s="45" t="s">
        <v>1987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1</v>
      </c>
    </row>
    <row r="127" spans="1:17" ht="15">
      <c r="A127" s="44" t="s">
        <v>1321</v>
      </c>
      <c r="B127" s="45" t="s">
        <v>1915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1</v>
      </c>
    </row>
    <row r="128" spans="1:17" ht="15">
      <c r="A128" s="44" t="s">
        <v>1324</v>
      </c>
      <c r="B128" s="45" t="s">
        <v>1742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2</v>
      </c>
    </row>
    <row r="129" spans="1:17" ht="15">
      <c r="A129" s="44" t="s">
        <v>1326</v>
      </c>
      <c r="B129" s="45" t="s">
        <v>1843</v>
      </c>
      <c r="C129" s="46">
        <v>1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ht="15">
      <c r="A130" s="44" t="s">
        <v>1328</v>
      </c>
      <c r="B130" s="45" t="s">
        <v>1988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46">
        <v>3</v>
      </c>
      <c r="M130" s="33"/>
      <c r="N130" s="33"/>
      <c r="O130" s="33"/>
      <c r="P130" s="33"/>
      <c r="Q130" s="46">
        <v>1</v>
      </c>
    </row>
    <row r="131" spans="1:17" ht="15">
      <c r="A131" s="44" t="s">
        <v>1339</v>
      </c>
      <c r="B131" s="45" t="s">
        <v>1886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1</v>
      </c>
    </row>
    <row r="132" spans="1:17" ht="15">
      <c r="A132" s="47" t="s">
        <v>1776</v>
      </c>
      <c r="B132" s="45" t="s">
        <v>1743</v>
      </c>
      <c r="C132" s="46">
        <v>23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4</v>
      </c>
    </row>
    <row r="133" spans="1:17" ht="15">
      <c r="A133" s="44" t="s">
        <v>1343</v>
      </c>
      <c r="B133" s="45" t="s">
        <v>1887</v>
      </c>
      <c r="C133" s="46">
        <v>5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7" ht="15">
      <c r="A134" s="44" t="s">
        <v>1352</v>
      </c>
      <c r="B134" s="45" t="s">
        <v>1859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1</v>
      </c>
    </row>
    <row r="135" spans="1:17" ht="15">
      <c r="A135" s="44" t="s">
        <v>1370</v>
      </c>
      <c r="B135" s="45" t="s">
        <v>1888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1</v>
      </c>
    </row>
    <row r="136" spans="1:17" ht="15">
      <c r="A136" s="44" t="s">
        <v>1373</v>
      </c>
      <c r="B136" s="45" t="s">
        <v>1989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1</v>
      </c>
    </row>
    <row r="137" spans="1:17" ht="15">
      <c r="A137" s="44" t="s">
        <v>1379</v>
      </c>
      <c r="B137" s="45" t="s">
        <v>1806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2</v>
      </c>
    </row>
    <row r="138" spans="1:17" ht="15">
      <c r="A138" s="44" t="s">
        <v>1381</v>
      </c>
      <c r="B138" s="45" t="s">
        <v>1990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1</v>
      </c>
    </row>
    <row r="139" spans="1:17" ht="15">
      <c r="A139" s="44" t="s">
        <v>1383</v>
      </c>
      <c r="B139" s="45" t="s">
        <v>1991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1</v>
      </c>
    </row>
    <row r="140" spans="1:17" ht="15">
      <c r="A140" s="44" t="s">
        <v>1389</v>
      </c>
      <c r="B140" s="45" t="s">
        <v>1792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1</v>
      </c>
    </row>
    <row r="141" spans="1:17" ht="15">
      <c r="A141" s="44" t="s">
        <v>1401</v>
      </c>
      <c r="B141" s="45" t="s">
        <v>1933</v>
      </c>
      <c r="C141" s="46">
        <v>1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ht="15">
      <c r="A142" s="44" t="s">
        <v>1413</v>
      </c>
      <c r="B142" s="45" t="s">
        <v>1744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12</v>
      </c>
    </row>
    <row r="143" spans="1:17" ht="15">
      <c r="A143" s="44" t="s">
        <v>1423</v>
      </c>
      <c r="B143" s="45" t="s">
        <v>1889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1</v>
      </c>
    </row>
    <row r="144" spans="1:17" ht="15">
      <c r="A144" s="44" t="s">
        <v>1426</v>
      </c>
      <c r="B144" s="45" t="s">
        <v>1868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2</v>
      </c>
    </row>
    <row r="145" spans="1:17" ht="15">
      <c r="A145" s="44" t="s">
        <v>1432</v>
      </c>
      <c r="B145" s="45" t="s">
        <v>1839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1</v>
      </c>
    </row>
    <row r="146" spans="1:17" ht="15">
      <c r="A146" s="44" t="s">
        <v>1444</v>
      </c>
      <c r="B146" s="45" t="s">
        <v>1992</v>
      </c>
      <c r="C146" s="33"/>
      <c r="D146" s="33"/>
      <c r="E146" s="33"/>
      <c r="F146" s="33"/>
      <c r="G146" s="46">
        <v>0</v>
      </c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7" ht="15">
      <c r="A147" s="44" t="s">
        <v>1459</v>
      </c>
      <c r="B147" s="45" t="s">
        <v>1906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1</v>
      </c>
    </row>
    <row r="148" spans="1:17" ht="15">
      <c r="A148" s="44" t="s">
        <v>1462</v>
      </c>
      <c r="B148" s="45" t="s">
        <v>1993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1</v>
      </c>
    </row>
    <row r="149" spans="1:17" ht="15">
      <c r="A149" s="44" t="s">
        <v>1498</v>
      </c>
      <c r="B149" s="45" t="s">
        <v>1793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2</v>
      </c>
    </row>
    <row r="150" spans="1:17" ht="15">
      <c r="A150" s="44" t="s">
        <v>1501</v>
      </c>
      <c r="B150" s="45" t="s">
        <v>1890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3</v>
      </c>
    </row>
    <row r="151" spans="1:17" ht="15">
      <c r="A151" s="44" t="s">
        <v>1507</v>
      </c>
      <c r="B151" s="45" t="s">
        <v>1994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46">
        <v>1</v>
      </c>
      <c r="Q151" s="33"/>
    </row>
    <row r="152" spans="1:17" ht="15">
      <c r="A152" s="44" t="s">
        <v>1510</v>
      </c>
      <c r="B152" s="45" t="s">
        <v>1840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2</v>
      </c>
    </row>
    <row r="153" spans="1:17" ht="15">
      <c r="A153" s="44" t="s">
        <v>1525</v>
      </c>
      <c r="B153" s="45" t="s">
        <v>1891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1</v>
      </c>
    </row>
    <row r="154" spans="1:17" ht="15">
      <c r="A154" s="44" t="s">
        <v>1528</v>
      </c>
      <c r="B154" s="45" t="s">
        <v>1892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2</v>
      </c>
    </row>
    <row r="155" spans="1:17" ht="15">
      <c r="A155" s="44" t="s">
        <v>1534</v>
      </c>
      <c r="B155" s="45" t="s">
        <v>1820</v>
      </c>
      <c r="C155" s="33"/>
      <c r="D155" s="33"/>
      <c r="E155" s="33"/>
      <c r="F155" s="46">
        <v>1</v>
      </c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2</v>
      </c>
    </row>
    <row r="156" spans="1:17" ht="15">
      <c r="A156" s="44" t="s">
        <v>1548</v>
      </c>
      <c r="B156" s="45" t="s">
        <v>1995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1</v>
      </c>
    </row>
    <row r="157" spans="1:17" ht="15">
      <c r="A157" s="44" t="s">
        <v>1554</v>
      </c>
      <c r="B157" s="45" t="s">
        <v>1893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1</v>
      </c>
    </row>
    <row r="158" spans="1:17" ht="15">
      <c r="A158" s="44" t="s">
        <v>1562</v>
      </c>
      <c r="B158" s="45" t="s">
        <v>1827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1</v>
      </c>
    </row>
    <row r="159" spans="1:17" ht="15">
      <c r="A159" s="44" t="s">
        <v>1564</v>
      </c>
      <c r="B159" s="45" t="s">
        <v>1996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1</v>
      </c>
    </row>
    <row r="160" spans="1:17" ht="15">
      <c r="A160" s="44" t="s">
        <v>1570</v>
      </c>
      <c r="B160" s="45" t="s">
        <v>1869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46">
        <v>1</v>
      </c>
      <c r="Q160" s="46">
        <v>1</v>
      </c>
    </row>
    <row r="161" spans="1:17" ht="15">
      <c r="A161" s="44" t="s">
        <v>1577</v>
      </c>
      <c r="B161" s="45" t="s">
        <v>1812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5</v>
      </c>
    </row>
    <row r="162" spans="1:17" ht="15">
      <c r="A162" s="44" t="s">
        <v>1580</v>
      </c>
      <c r="B162" s="45" t="s">
        <v>1834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2</v>
      </c>
    </row>
    <row r="163" spans="1:17" ht="15">
      <c r="A163" s="44" t="s">
        <v>1583</v>
      </c>
      <c r="B163" s="45" t="s">
        <v>1821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4</v>
      </c>
    </row>
    <row r="164" spans="1:17" ht="15">
      <c r="A164" s="44" t="s">
        <v>1586</v>
      </c>
      <c r="B164" s="45" t="s">
        <v>1934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4</v>
      </c>
    </row>
    <row r="165" spans="1:17" ht="15">
      <c r="A165" s="44" t="s">
        <v>1598</v>
      </c>
      <c r="B165" s="45" t="s">
        <v>1808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9</v>
      </c>
    </row>
    <row r="166" spans="1:17" ht="15">
      <c r="A166" s="44" t="s">
        <v>1601</v>
      </c>
      <c r="B166" s="45" t="s">
        <v>1794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1</v>
      </c>
    </row>
    <row r="167" spans="1:17" ht="15">
      <c r="A167" s="44" t="s">
        <v>1604</v>
      </c>
      <c r="B167" s="45" t="s">
        <v>1848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2</v>
      </c>
    </row>
    <row r="168" spans="1:17" ht="15">
      <c r="A168" s="44" t="s">
        <v>1607</v>
      </c>
      <c r="B168" s="45" t="s">
        <v>1853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2</v>
      </c>
    </row>
    <row r="169" spans="1:17" ht="15">
      <c r="A169" s="44" t="s">
        <v>1610</v>
      </c>
      <c r="B169" s="45" t="s">
        <v>1849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2</v>
      </c>
    </row>
    <row r="170" spans="1:17" ht="15">
      <c r="A170" s="44" t="s">
        <v>1619</v>
      </c>
      <c r="B170" s="45" t="s">
        <v>1745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3</v>
      </c>
    </row>
    <row r="171" spans="1:17" ht="15">
      <c r="A171" s="44" t="s">
        <v>1625</v>
      </c>
      <c r="B171" s="45" t="s">
        <v>1860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1</v>
      </c>
    </row>
    <row r="172" spans="1:17" ht="15">
      <c r="A172" s="44" t="s">
        <v>1631</v>
      </c>
      <c r="B172" s="45" t="s">
        <v>1870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1</v>
      </c>
    </row>
    <row r="173" spans="1:17" ht="15">
      <c r="A173" s="44" t="s">
        <v>1637</v>
      </c>
      <c r="B173" s="45" t="s">
        <v>1746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6</v>
      </c>
    </row>
    <row r="174" spans="1:17" ht="15">
      <c r="A174" s="44" t="s">
        <v>1640</v>
      </c>
      <c r="B174" s="45" t="s">
        <v>1747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2</v>
      </c>
    </row>
    <row r="175" spans="1:17" ht="15">
      <c r="A175" s="44" t="s">
        <v>1643</v>
      </c>
      <c r="B175" s="45" t="s">
        <v>1935</v>
      </c>
      <c r="C175" s="46">
        <v>2</v>
      </c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1:17" ht="15">
      <c r="A176" s="44" t="s">
        <v>1649</v>
      </c>
      <c r="B176" s="45" t="s">
        <v>1894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3</v>
      </c>
    </row>
    <row r="177" spans="1:17" ht="15">
      <c r="A177" s="44" t="s">
        <v>1652</v>
      </c>
      <c r="B177" s="45" t="s">
        <v>1861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1</v>
      </c>
    </row>
    <row r="178" spans="1:17" ht="15">
      <c r="A178" s="44" t="s">
        <v>1655</v>
      </c>
      <c r="B178" s="45" t="s">
        <v>1748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1</v>
      </c>
    </row>
    <row r="179" spans="1:17" ht="15">
      <c r="A179" s="44" t="s">
        <v>1658</v>
      </c>
      <c r="B179" s="45" t="s">
        <v>1835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1</v>
      </c>
    </row>
    <row r="180" spans="1:17" ht="15">
      <c r="A180" s="44" t="s">
        <v>1661</v>
      </c>
      <c r="B180" s="45" t="s">
        <v>1749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12</v>
      </c>
    </row>
    <row r="181" spans="1:17" ht="15">
      <c r="A181" s="44" t="s">
        <v>1664</v>
      </c>
      <c r="B181" s="45" t="s">
        <v>1813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3</v>
      </c>
    </row>
    <row r="182" spans="1:17" ht="15">
      <c r="A182" s="44" t="s">
        <v>1667</v>
      </c>
      <c r="B182" s="45" t="s">
        <v>1814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2</v>
      </c>
    </row>
    <row r="183" spans="1:17" ht="15">
      <c r="A183" s="44" t="s">
        <v>1670</v>
      </c>
      <c r="B183" s="45" t="s">
        <v>1750</v>
      </c>
      <c r="C183" s="46">
        <v>1</v>
      </c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5</v>
      </c>
    </row>
    <row r="184" spans="1:17" ht="15">
      <c r="A184" s="44" t="s">
        <v>1673</v>
      </c>
      <c r="B184" s="45" t="s">
        <v>1936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1</v>
      </c>
    </row>
    <row r="185" spans="1:17" ht="15">
      <c r="A185" s="44" t="s">
        <v>1679</v>
      </c>
      <c r="B185" s="45" t="s">
        <v>1751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12</v>
      </c>
    </row>
    <row r="186" spans="1:17" ht="15">
      <c r="A186" s="44" t="s">
        <v>1682</v>
      </c>
      <c r="B186" s="45" t="s">
        <v>1752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8</v>
      </c>
    </row>
    <row r="187" spans="1:17" ht="15">
      <c r="A187" s="44" t="s">
        <v>1690</v>
      </c>
      <c r="B187" s="45" t="s">
        <v>1822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1</v>
      </c>
    </row>
    <row r="188" spans="1:17" ht="15">
      <c r="A188" s="44" t="s">
        <v>1694</v>
      </c>
      <c r="B188" s="45" t="s">
        <v>1937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2</v>
      </c>
    </row>
    <row r="189" spans="1:17" ht="15">
      <c r="A189" s="44" t="s">
        <v>1703</v>
      </c>
      <c r="B189" s="45" t="s">
        <v>1907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1</v>
      </c>
    </row>
    <row r="190" spans="1:17" ht="15">
      <c r="A190" s="44" t="s">
        <v>1706</v>
      </c>
      <c r="B190" s="45" t="s">
        <v>1997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1</v>
      </c>
    </row>
    <row r="191" spans="1:17" ht="15">
      <c r="A191" s="44" t="s">
        <v>1709</v>
      </c>
      <c r="B191" s="45" t="s">
        <v>1938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2</v>
      </c>
    </row>
    <row r="192" spans="1:17" ht="15">
      <c r="A192" s="44" t="s">
        <v>1712</v>
      </c>
      <c r="B192" s="45" t="s">
        <v>1998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3</v>
      </c>
    </row>
    <row r="193" spans="1:17" ht="15">
      <c r="A193" s="44" t="s">
        <v>1714</v>
      </c>
      <c r="B193" s="45" t="s">
        <v>1999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1</v>
      </c>
    </row>
    <row r="194" spans="1:17" ht="15">
      <c r="A194" s="44" t="s">
        <v>7</v>
      </c>
      <c r="B194" s="45" t="s">
        <v>1939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7</v>
      </c>
    </row>
    <row r="195" spans="1:17" ht="15">
      <c r="A195" s="44" t="s">
        <v>10</v>
      </c>
      <c r="B195" s="45" t="s">
        <v>1940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1</v>
      </c>
    </row>
    <row r="196" spans="1:17" ht="15">
      <c r="A196" s="44" t="s">
        <v>16</v>
      </c>
      <c r="B196" s="45" t="s">
        <v>1795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9</v>
      </c>
    </row>
    <row r="197" spans="1:17" ht="15">
      <c r="A197" s="44" t="s">
        <v>34</v>
      </c>
      <c r="B197" s="45" t="s">
        <v>1891</v>
      </c>
      <c r="C197" s="46">
        <v>1</v>
      </c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1:17" ht="15">
      <c r="A198" s="44" t="s">
        <v>42</v>
      </c>
      <c r="B198" s="45" t="s">
        <v>1850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4</v>
      </c>
    </row>
    <row r="199" spans="1:17" ht="15">
      <c r="A199" s="44" t="s">
        <v>45</v>
      </c>
      <c r="B199" s="45" t="s">
        <v>2000</v>
      </c>
      <c r="C199" s="46">
        <v>1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2</v>
      </c>
    </row>
    <row r="200" spans="1:17" ht="15">
      <c r="A200" s="44" t="s">
        <v>63</v>
      </c>
      <c r="B200" s="45" t="s">
        <v>1809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6</v>
      </c>
    </row>
    <row r="201" spans="1:17" ht="15">
      <c r="A201" s="44" t="s">
        <v>79</v>
      </c>
      <c r="B201" s="45" t="s">
        <v>1753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11</v>
      </c>
    </row>
    <row r="202" spans="1:17" ht="15">
      <c r="A202" s="44" t="s">
        <v>85</v>
      </c>
      <c r="B202" s="45" t="s">
        <v>1895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4</v>
      </c>
    </row>
    <row r="203" spans="1:17" ht="15">
      <c r="A203" s="44" t="s">
        <v>88</v>
      </c>
      <c r="B203" s="45" t="s">
        <v>1871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46">
        <v>1</v>
      </c>
      <c r="Q203" s="46">
        <v>1</v>
      </c>
    </row>
    <row r="204" spans="1:17" ht="15">
      <c r="A204" s="44" t="s">
        <v>91</v>
      </c>
      <c r="B204" s="45" t="s">
        <v>1862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1</v>
      </c>
    </row>
    <row r="205" spans="1:17" ht="15">
      <c r="A205" s="44" t="s">
        <v>94</v>
      </c>
      <c r="B205" s="45" t="s">
        <v>1828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46">
        <v>4</v>
      </c>
      <c r="N205" s="33"/>
      <c r="O205" s="33"/>
      <c r="P205" s="33"/>
      <c r="Q205" s="46">
        <v>6</v>
      </c>
    </row>
    <row r="206" spans="1:17" ht="15">
      <c r="A206" s="44" t="s">
        <v>97</v>
      </c>
      <c r="B206" s="45" t="s">
        <v>1900</v>
      </c>
      <c r="C206" s="33"/>
      <c r="D206" s="33"/>
      <c r="E206" s="33"/>
      <c r="F206" s="33"/>
      <c r="G206" s="33"/>
      <c r="H206" s="33"/>
      <c r="I206" s="33"/>
      <c r="J206" s="46">
        <v>3</v>
      </c>
      <c r="K206" s="33"/>
      <c r="L206" s="33"/>
      <c r="M206" s="33"/>
      <c r="N206" s="33"/>
      <c r="O206" s="33"/>
      <c r="P206" s="33"/>
      <c r="Q206" s="46">
        <v>8</v>
      </c>
    </row>
    <row r="207" spans="1:17" ht="15">
      <c r="A207" s="44" t="s">
        <v>103</v>
      </c>
      <c r="B207" s="45" t="s">
        <v>2001</v>
      </c>
      <c r="C207" s="33"/>
      <c r="D207" s="33"/>
      <c r="E207" s="33"/>
      <c r="F207" s="33"/>
      <c r="G207" s="46">
        <v>1</v>
      </c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1:17" ht="15">
      <c r="A208" s="44" t="s">
        <v>106</v>
      </c>
      <c r="B208" s="45" t="s">
        <v>1807</v>
      </c>
      <c r="C208" s="46">
        <v>1</v>
      </c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1</v>
      </c>
    </row>
    <row r="209" spans="1:17" ht="15">
      <c r="A209" s="44" t="s">
        <v>109</v>
      </c>
      <c r="B209" s="45" t="s">
        <v>1844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2</v>
      </c>
    </row>
    <row r="210" spans="1:17" ht="15">
      <c r="A210" s="44" t="s">
        <v>112</v>
      </c>
      <c r="B210" s="45" t="s">
        <v>1896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3</v>
      </c>
    </row>
    <row r="211" spans="1:17" ht="15">
      <c r="A211" s="44" t="s">
        <v>118</v>
      </c>
      <c r="B211" s="45" t="s">
        <v>1754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10</v>
      </c>
    </row>
    <row r="212" spans="1:17" ht="15">
      <c r="A212" s="44" t="s">
        <v>121</v>
      </c>
      <c r="B212" s="45" t="s">
        <v>1815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2</v>
      </c>
    </row>
    <row r="213" spans="1:17" ht="15">
      <c r="A213" s="44" t="s">
        <v>130</v>
      </c>
      <c r="B213" s="45" t="s">
        <v>2002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2</v>
      </c>
    </row>
    <row r="214" spans="1:17" ht="15">
      <c r="A214" s="44" t="s">
        <v>136</v>
      </c>
      <c r="B214" s="45" t="s">
        <v>2003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1</v>
      </c>
    </row>
    <row r="215" spans="1:17" ht="15">
      <c r="A215" s="44" t="s">
        <v>139</v>
      </c>
      <c r="B215" s="45" t="s">
        <v>2004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46">
        <v>1</v>
      </c>
      <c r="Q215" s="33"/>
    </row>
    <row r="216" spans="1:17" ht="15">
      <c r="A216" s="44" t="s">
        <v>145</v>
      </c>
      <c r="B216" s="45" t="s">
        <v>1829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1</v>
      </c>
    </row>
    <row r="217" spans="1:17" ht="15">
      <c r="A217" s="44" t="s">
        <v>148</v>
      </c>
      <c r="B217" s="45" t="s">
        <v>2005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3</v>
      </c>
    </row>
    <row r="218" spans="1:17" ht="15">
      <c r="A218" s="44" t="s">
        <v>151</v>
      </c>
      <c r="B218" s="45" t="s">
        <v>1908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4</v>
      </c>
    </row>
    <row r="219" spans="1:17" ht="15">
      <c r="A219" s="44" t="s">
        <v>161</v>
      </c>
      <c r="B219" s="45" t="s">
        <v>2006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1</v>
      </c>
    </row>
    <row r="220" spans="1:17" ht="15">
      <c r="A220" s="44" t="s">
        <v>174</v>
      </c>
      <c r="B220" s="45" t="s">
        <v>1941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1</v>
      </c>
    </row>
    <row r="221" spans="1:17" ht="15">
      <c r="A221" s="44" t="s">
        <v>177</v>
      </c>
      <c r="B221" s="45" t="s">
        <v>1755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12</v>
      </c>
    </row>
    <row r="222" spans="1:17" ht="15">
      <c r="A222" s="44" t="s">
        <v>180</v>
      </c>
      <c r="B222" s="45" t="s">
        <v>1823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3</v>
      </c>
    </row>
    <row r="223" spans="1:17" ht="15">
      <c r="A223" s="44" t="s">
        <v>186</v>
      </c>
      <c r="B223" s="45" t="s">
        <v>1909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1</v>
      </c>
    </row>
    <row r="224" spans="1:17" ht="15">
      <c r="A224" s="44" t="s">
        <v>189</v>
      </c>
      <c r="B224" s="45" t="s">
        <v>1788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3</v>
      </c>
    </row>
    <row r="225" spans="1:17" ht="15">
      <c r="A225" s="44" t="s">
        <v>216</v>
      </c>
      <c r="B225" s="45" t="s">
        <v>2007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1</v>
      </c>
    </row>
    <row r="226" spans="1:17" ht="15">
      <c r="A226" s="44" t="s">
        <v>219</v>
      </c>
      <c r="B226" s="45" t="s">
        <v>1942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1</v>
      </c>
    </row>
    <row r="227" spans="1:17" ht="15">
      <c r="A227" s="44" t="s">
        <v>225</v>
      </c>
      <c r="B227" s="45" t="s">
        <v>1796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2</v>
      </c>
    </row>
    <row r="228" spans="1:17" ht="15">
      <c r="A228" s="44" t="s">
        <v>233</v>
      </c>
      <c r="B228" s="45" t="s">
        <v>2008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2</v>
      </c>
    </row>
    <row r="229" spans="1:17" ht="15">
      <c r="A229" s="44" t="s">
        <v>244</v>
      </c>
      <c r="B229" s="45" t="s">
        <v>1797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2</v>
      </c>
    </row>
    <row r="230" spans="1:17" ht="15">
      <c r="A230" s="44" t="s">
        <v>260</v>
      </c>
      <c r="B230" s="45" t="s">
        <v>1836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5</v>
      </c>
    </row>
    <row r="231" spans="1:17" ht="15">
      <c r="A231" s="44" t="s">
        <v>263</v>
      </c>
      <c r="B231" s="45" t="s">
        <v>1801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3</v>
      </c>
    </row>
    <row r="232" spans="1:17" ht="15">
      <c r="A232" s="44" t="s">
        <v>266</v>
      </c>
      <c r="B232" s="45" t="s">
        <v>2009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3</v>
      </c>
    </row>
    <row r="233" spans="1:17" ht="15">
      <c r="A233" s="44" t="s">
        <v>272</v>
      </c>
      <c r="B233" s="45" t="s">
        <v>1897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1</v>
      </c>
    </row>
    <row r="234" spans="1:17" ht="15">
      <c r="A234" s="44" t="s">
        <v>275</v>
      </c>
      <c r="B234" s="45" t="s">
        <v>1943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1</v>
      </c>
    </row>
    <row r="235" spans="1:17" ht="15">
      <c r="A235" s="44" t="s">
        <v>278</v>
      </c>
      <c r="B235" s="45" t="s">
        <v>1944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2</v>
      </c>
    </row>
    <row r="236" spans="1:17" ht="15">
      <c r="A236" s="44" t="s">
        <v>284</v>
      </c>
      <c r="B236" s="45" t="s">
        <v>1781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3</v>
      </c>
    </row>
    <row r="237" spans="1:17" ht="15">
      <c r="A237" s="44" t="s">
        <v>293</v>
      </c>
      <c r="B237" s="45" t="s">
        <v>1851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1</v>
      </c>
    </row>
    <row r="238" spans="1:17" ht="15">
      <c r="A238" s="44" t="s">
        <v>296</v>
      </c>
      <c r="B238" s="45" t="s">
        <v>2010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1</v>
      </c>
    </row>
    <row r="239" spans="1:17" ht="15">
      <c r="A239" s="44" t="s">
        <v>302</v>
      </c>
      <c r="B239" s="45" t="s">
        <v>1798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8</v>
      </c>
    </row>
    <row r="240" spans="1:17" ht="15">
      <c r="A240" s="44" t="s">
        <v>308</v>
      </c>
      <c r="B240" s="45" t="s">
        <v>1945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1</v>
      </c>
    </row>
    <row r="241" spans="1:17" ht="15">
      <c r="A241" s="44" t="s">
        <v>311</v>
      </c>
      <c r="B241" s="45" t="s">
        <v>1916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46">
        <v>1</v>
      </c>
      <c r="Q241" s="33"/>
    </row>
    <row r="242" spans="1:17" ht="15">
      <c r="A242" s="44" t="s">
        <v>314</v>
      </c>
      <c r="B242" s="45" t="s">
        <v>1784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8</v>
      </c>
    </row>
    <row r="243" spans="1:17" ht="15">
      <c r="A243" s="44" t="s">
        <v>329</v>
      </c>
      <c r="B243" s="45" t="s">
        <v>1816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3</v>
      </c>
    </row>
    <row r="244" spans="1:17" ht="15">
      <c r="A244" s="44" t="s">
        <v>333</v>
      </c>
      <c r="B244" s="45" t="s">
        <v>1756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2</v>
      </c>
    </row>
    <row r="245" spans="1:17" ht="15">
      <c r="A245" s="44" t="s">
        <v>336</v>
      </c>
      <c r="B245" s="45" t="s">
        <v>1757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10</v>
      </c>
    </row>
    <row r="246" spans="1:17" ht="15">
      <c r="A246" s="44" t="s">
        <v>339</v>
      </c>
      <c r="B246" s="45" t="s">
        <v>1799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11</v>
      </c>
    </row>
    <row r="247" spans="1:17" ht="15">
      <c r="A247" s="44" t="s">
        <v>345</v>
      </c>
      <c r="B247" s="45" t="s">
        <v>1841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1</v>
      </c>
    </row>
    <row r="248" spans="1:17" ht="15">
      <c r="A248" s="44" t="s">
        <v>348</v>
      </c>
      <c r="B248" s="45" t="s">
        <v>1872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5</v>
      </c>
    </row>
    <row r="249" spans="1:17" ht="15">
      <c r="A249" s="44" t="s">
        <v>351</v>
      </c>
      <c r="B249" s="45" t="s">
        <v>1946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5</v>
      </c>
    </row>
    <row r="250" spans="1:17" ht="15">
      <c r="A250" s="44" t="s">
        <v>354</v>
      </c>
      <c r="B250" s="45" t="s">
        <v>1804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8</v>
      </c>
    </row>
    <row r="251" spans="1:17" ht="15">
      <c r="A251" s="44" t="s">
        <v>357</v>
      </c>
      <c r="B251" s="45" t="s">
        <v>1947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2</v>
      </c>
    </row>
    <row r="252" spans="1:17" ht="15">
      <c r="A252" s="44" t="s">
        <v>360</v>
      </c>
      <c r="B252" s="45" t="s">
        <v>1948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1</v>
      </c>
    </row>
    <row r="253" spans="1:17" ht="15">
      <c r="A253" s="44" t="s">
        <v>363</v>
      </c>
      <c r="B253" s="45" t="s">
        <v>1854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3</v>
      </c>
    </row>
    <row r="254" spans="1:17" ht="15">
      <c r="A254" s="44" t="s">
        <v>366</v>
      </c>
      <c r="B254" s="45" t="s">
        <v>1949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1</v>
      </c>
    </row>
    <row r="255" spans="1:17" ht="15">
      <c r="A255" s="44" t="s">
        <v>369</v>
      </c>
      <c r="B255" s="45" t="s">
        <v>1863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46">
        <v>1</v>
      </c>
      <c r="Q255" s="46">
        <v>3</v>
      </c>
    </row>
    <row r="256" spans="1:17" ht="15">
      <c r="A256" s="44" t="s">
        <v>372</v>
      </c>
      <c r="B256" s="45" t="s">
        <v>1802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3</v>
      </c>
    </row>
    <row r="257" spans="1:17" ht="15">
      <c r="A257" s="44" t="s">
        <v>375</v>
      </c>
      <c r="B257" s="45" t="s">
        <v>1917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3</v>
      </c>
    </row>
    <row r="258" spans="1:17" ht="15">
      <c r="A258" s="44" t="s">
        <v>378</v>
      </c>
      <c r="B258" s="45" t="s">
        <v>2011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2</v>
      </c>
    </row>
    <row r="259" spans="1:17" ht="15">
      <c r="A259" s="44" t="s">
        <v>380</v>
      </c>
      <c r="B259" s="45" t="s">
        <v>1758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1</v>
      </c>
    </row>
    <row r="260" spans="1:17" ht="15">
      <c r="A260" s="44" t="s">
        <v>383</v>
      </c>
      <c r="B260" s="45" t="s">
        <v>1759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7</v>
      </c>
    </row>
    <row r="261" spans="1:17" ht="15">
      <c r="A261" s="44" t="s">
        <v>385</v>
      </c>
      <c r="B261" s="45" t="s">
        <v>2012</v>
      </c>
      <c r="C261" s="33"/>
      <c r="D261" s="46">
        <v>1</v>
      </c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1:17" ht="15">
      <c r="A262" s="44" t="s">
        <v>391</v>
      </c>
      <c r="B262" s="45" t="s">
        <v>1950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1</v>
      </c>
    </row>
    <row r="263" spans="1:17" ht="15">
      <c r="A263" s="44" t="s">
        <v>407</v>
      </c>
      <c r="B263" s="45" t="s">
        <v>1855</v>
      </c>
      <c r="C263" s="46">
        <v>1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1</v>
      </c>
    </row>
    <row r="264" spans="1:17" ht="15">
      <c r="A264" s="44" t="s">
        <v>412</v>
      </c>
      <c r="B264" s="45" t="s">
        <v>2013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1</v>
      </c>
    </row>
    <row r="265" spans="1:17" ht="15">
      <c r="A265" s="44" t="s">
        <v>417</v>
      </c>
      <c r="B265" s="45" t="s">
        <v>1951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1</v>
      </c>
    </row>
    <row r="266" spans="1:17" ht="15">
      <c r="A266" s="44" t="s">
        <v>440</v>
      </c>
      <c r="B266" s="45" t="s">
        <v>1845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2016-08-17T19:09:07Z</dcterms:modified>
  <cp:category/>
  <cp:version/>
  <cp:contentType/>
  <cp:contentStatus/>
</cp:coreProperties>
</file>