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<sst xmlns="http://schemas.openxmlformats.org/spreadsheetml/2006/main" count="3590" uniqueCount="2026">
  <si>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</si>
  <si>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</si>
  <si>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</si>
  <si>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</si>
  <si>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</si>
  <si>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</si>
  <si>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</si>
  <si>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</si>
  <si>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</si>
  <si>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</si>
  <si>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</si>
  <si>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</si>
  <si>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</si>
  <si>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</si>
  <si>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</si>
  <si>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</si>
  <si>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</si>
  <si>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</si>
  <si>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</si>
  <si>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</si>
  <si>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</si>
  <si>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</si>
  <si>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</si>
  <si>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</si>
  <si>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</si>
  <si>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</si>
  <si>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</si>
  <si>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</si>
  <si>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</si>
  <si>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</si>
  <si>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</si>
  <si>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</si>
  <si>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</si>
  <si>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</si>
  <si>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</si>
  <si>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</si>
  <si>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</si>
  <si>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</si>
  <si>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</si>
  <si>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</si>
  <si>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</si>
  <si>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</si>
  <si>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</si>
  <si>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</si>
  <si>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</si>
  <si>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</si>
  <si>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</si>
  <si>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</si>
  <si>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</si>
  <si>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</si>
  <si>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</si>
  <si>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</si>
  <si>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</si>
  <si>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</si>
  <si>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</si>
  <si>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</si>
  <si>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</si>
  <si>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</si>
  <si>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</si>
  <si>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</si>
  <si>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</si>
  <si>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</si>
  <si>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</si>
  <si>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</si>
  <si>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</si>
  <si>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</si>
  <si>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</si>
  <si>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</si>
  <si>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</si>
  <si>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</si>
  <si>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</si>
  <si>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</si>
  <si>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</si>
  <si>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</si>
  <si>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</si>
  <si>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</si>
  <si>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</si>
  <si>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</si>
  <si>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</si>
  <si>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</si>
  <si>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</si>
  <si>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</si>
  <si>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</si>
  <si>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</si>
  <si>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</si>
  <si>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</si>
  <si>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</si>
  <si>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</si>
  <si>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</si>
  <si>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</si>
  <si>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</si>
  <si>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</si>
  <si>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</si>
  <si>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</si>
  <si>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</si>
  <si>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</si>
  <si>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</si>
  <si>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</si>
  <si>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</si>
  <si>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</si>
  <si>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</si>
  <si>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</si>
  <si>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</si>
  <si>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</si>
  <si>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</si>
  <si>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</si>
  <si>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</si>
  <si>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</si>
  <si>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</si>
  <si>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</si>
  <si>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</si>
  <si>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</si>
  <si>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</si>
  <si>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</si>
  <si>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</si>
  <si>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</si>
  <si>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</si>
  <si>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</si>
  <si>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</si>
  <si>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</si>
  <si>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</si>
  <si>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</si>
  <si>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</si>
  <si>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</si>
  <si>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</si>
  <si>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</si>
  <si>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</si>
  <si>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</si>
  <si>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</si>
  <si>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</si>
  <si>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</si>
  <si>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</si>
  <si>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</si>
  <si>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</si>
  <si>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</si>
  <si>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</si>
  <si>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</si>
  <si>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</si>
  <si>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</si>
  <si>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</si>
  <si>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</si>
  <si>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</si>
  <si>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</si>
  <si>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</si>
  <si>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</si>
  <si>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</si>
  <si>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</si>
  <si>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</si>
  <si>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</si>
  <si>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</si>
  <si>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</si>
  <si>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</si>
  <si>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</si>
  <si>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</si>
  <si>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</si>
  <si>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</si>
  <si>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</si>
  <si>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</si>
  <si>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</si>
  <si>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</si>
  <si>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</si>
  <si>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</si>
  <si>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</si>
  <si>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</si>
  <si>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</si>
  <si>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</si>
  <si>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</si>
  <si>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</si>
  <si>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</si>
  <si>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</si>
  <si>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</si>
  <si>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</si>
  <si>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</si>
  <si>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</si>
  <si>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</si>
  <si>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</si>
  <si>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</si>
  <si>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</si>
  <si>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</si>
  <si>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</si>
  <si>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</si>
  <si>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</si>
  <si>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</si>
  <si>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</si>
  <si>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</si>
  <si>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</si>
  <si>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</si>
  <si>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</si>
  <si>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</si>
  <si>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</si>
  <si>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</si>
  <si>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</si>
  <si>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</si>
  <si>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</si>
  <si>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</si>
  <si>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</si>
  <si>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</si>
  <si>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</si>
  <si>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</si>
  <si>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</si>
  <si>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</si>
  <si>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</si>
  <si>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</si>
  <si>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</si>
  <si>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</si>
  <si>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</si>
  <si>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</si>
  <si>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</si>
  <si>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</si>
  <si>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</si>
  <si>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</si>
  <si>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</si>
  <si>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</si>
  <si>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</si>
  <si>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</si>
  <si>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</si>
  <si>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</si>
  <si>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</si>
  <si>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</si>
  <si>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</si>
  <si>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</si>
  <si>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</si>
  <si>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</si>
  <si>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</si>
  <si>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</si>
  <si>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</si>
  <si>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</si>
  <si>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</si>
  <si>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</si>
  <si>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</si>
  <si>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</si>
  <si>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</si>
  <si>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</si>
  <si>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</si>
  <si>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</si>
  <si>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</si>
  <si>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</si>
  <si>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</si>
  <si>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</si>
  <si>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</si>
  <si>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</si>
  <si>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</si>
  <si>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</si>
  <si>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</si>
  <si>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</si>
  <si>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</si>
  <si>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</si>
  <si>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</si>
  <si>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</si>
  <si>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</si>
  <si>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</si>
  <si>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</si>
  <si>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</si>
  <si>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</si>
  <si>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</si>
  <si>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</si>
  <si>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</si>
  <si>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</si>
  <si>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</si>
  <si>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</si>
  <si>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</si>
  <si>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</si>
  <si>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</si>
  <si>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</si>
  <si>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</si>
  <si>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</si>
  <si>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</si>
  <si>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</si>
  <si>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</si>
  <si>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</si>
  <si>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</si>
  <si>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</si>
  <si>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</si>
  <si>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</si>
  <si>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</si>
  <si>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</si>
  <si>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</si>
  <si>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</si>
  <si>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</si>
  <si>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</si>
  <si>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</si>
  <si>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</si>
  <si>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</si>
  <si>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</si>
  <si>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</si>
  <si>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</si>
  <si>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</si>
  <si>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</si>
  <si>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</si>
  <si>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</si>
  <si>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</si>
  <si>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</si>
  <si>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</si>
  <si>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</si>
  <si>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</si>
  <si>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</si>
  <si>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</si>
  <si>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</si>
  <si>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</si>
  <si>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</si>
  <si>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</si>
  <si>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</si>
  <si>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</si>
  <si>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</si>
  <si>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</si>
  <si>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</si>
  <si>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</si>
  <si>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</si>
  <si>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</si>
  <si>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</si>
  <si>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</si>
  <si>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</si>
  <si>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</si>
  <si>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</si>
  <si>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</si>
  <si>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</si>
  <si>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</si>
  <si>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</si>
  <si>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</si>
  <si>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</si>
  <si>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</si>
  <si>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</si>
  <si>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</si>
  <si>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</si>
  <si>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</si>
  <si>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</si>
  <si>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</si>
  <si>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</si>
  <si>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</si>
  <si>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</si>
  <si>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</si>
  <si>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</si>
  <si>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</si>
  <si>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</si>
  <si>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</si>
  <si>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</si>
  <si>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</si>
  <si>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</si>
  <si>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</si>
  <si>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</si>
  <si>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</si>
  <si>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</si>
  <si>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</si>
  <si>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</si>
  <si>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</si>
  <si>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</si>
  <si>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</si>
  <si>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</si>
  <si>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</si>
  <si>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</si>
  <si>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</si>
  <si>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</si>
  <si>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</si>
  <si>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</si>
  <si>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</si>
  <si>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</si>
  <si>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</si>
  <si>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</si>
  <si>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</si>
  <si>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</si>
  <si>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</si>
  <si>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</si>
  <si>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</si>
  <si>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</si>
  <si>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</si>
  <si>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</si>
  <si>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</si>
  <si>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</si>
  <si>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</si>
  <si>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</si>
  <si>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</si>
  <si>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</si>
  <si>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</si>
  <si>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</si>
  <si>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</si>
  <si>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</si>
  <si>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</si>
  <si>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</si>
  <si>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</si>
  <si>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</si>
  <si>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</si>
  <si>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</si>
  <si>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</si>
  <si>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</si>
  <si>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</si>
  <si>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</si>
  <si>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</si>
  <si>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</si>
  <si>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</si>
  <si>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</si>
  <si>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</si>
  <si>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</si>
  <si>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</si>
  <si>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</si>
  <si>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</si>
  <si>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</si>
  <si>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</si>
  <si>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</si>
  <si>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</si>
  <si>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</si>
  <si>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</si>
  <si>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</si>
  <si>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</si>
  <si>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</si>
  <si>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</si>
  <si>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</si>
  <si>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</si>
  <si>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</si>
  <si>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</si>
  <si>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</si>
  <si>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</si>
  <si>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</si>
  <si>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</si>
  <si>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</si>
  <si>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</si>
  <si>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</si>
  <si>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</si>
  <si>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</si>
  <si>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</si>
  <si>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</si>
  <si>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</si>
  <si>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</si>
  <si>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</si>
  <si>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</si>
  <si>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</si>
  <si>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</si>
  <si>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</si>
  <si>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</si>
  <si>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</si>
  <si>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</si>
  <si>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</si>
  <si>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</si>
  <si>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</si>
  <si>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</si>
  <si>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</si>
  <si>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</si>
  <si>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</si>
  <si>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</si>
  <si>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</si>
  <si>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</si>
  <si>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</si>
  <si>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</si>
  <si>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</si>
  <si>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</si>
  <si>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</si>
  <si>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</si>
  <si>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</si>
  <si>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</si>
  <si>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</si>
  <si>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</si>
  <si>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</si>
  <si>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</si>
  <si>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</si>
  <si>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</si>
  <si>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</si>
  <si>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</si>
  <si>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</si>
  <si>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</si>
  <si>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</si>
  <si>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</si>
  <si>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</si>
  <si>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</si>
  <si>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</si>
  <si>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</si>
  <si>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</si>
  <si>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</si>
  <si>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</si>
  <si>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</si>
  <si>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</si>
  <si>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</si>
  <si>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</si>
  <si>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</si>
  <si>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</si>
  <si>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</si>
  <si>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</si>
  <si>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</si>
  <si>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</si>
  <si>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</si>
  <si>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</si>
  <si>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</si>
  <si>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</si>
  <si>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</si>
  <si>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</si>
  <si>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</si>
  <si>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</si>
  <si>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</si>
  <si>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</si>
  <si>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</si>
  <si>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</si>
  <si>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</si>
  <si>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</si>
  <si>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</si>
  <si>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</si>
  <si>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</si>
  <si>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</si>
  <si>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</si>
  <si>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</si>
  <si>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</si>
  <si>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</si>
  <si>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</si>
  <si>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</si>
  <si>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</si>
  <si>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</si>
  <si>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</si>
  <si>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</si>
  <si>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</si>
  <si>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</si>
  <si>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</si>
  <si>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</si>
  <si>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</si>
  <si>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</si>
  <si>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</si>
  <si>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</si>
  <si>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</si>
  <si>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</si>
  <si>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</si>
  <si>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</si>
  <si>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</si>
  <si>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</si>
  <si>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</si>
  <si>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</si>
  <si>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</si>
  <si>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</si>
  <si>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</si>
  <si>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</si>
  <si>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</si>
  <si>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</si>
  <si>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</si>
  <si>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</si>
  <si>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</si>
  <si>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</si>
  <si>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</si>
  <si>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</si>
  <si>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</si>
  <si>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</si>
  <si>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</si>
  <si>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</si>
  <si>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</si>
  <si>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</si>
  <si>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</si>
  <si>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</si>
  <si>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</si>
  <si>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</si>
  <si>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</si>
  <si>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</si>
  <si>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</si>
  <si>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</si>
  <si>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</si>
  <si>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</si>
  <si>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</si>
  <si>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</si>
  <si>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</si>
  <si>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</si>
  <si>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</si>
  <si>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</si>
  <si>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</si>
  <si>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</si>
  <si>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</si>
  <si>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</si>
  <si>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</si>
  <si>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</si>
  <si>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</si>
  <si>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</si>
  <si>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</si>
  <si>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</si>
  <si>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</si>
  <si>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</si>
  <si>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</si>
  <si>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</si>
  <si>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</si>
  <si>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</si>
  <si>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</si>
  <si>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</si>
  <si>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</si>
  <si>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</si>
  <si>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</si>
  <si>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</si>
  <si>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</si>
  <si>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</si>
  <si>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</si>
  <si>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</si>
  <si>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</si>
  <si>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</si>
  <si>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</si>
  <si>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</si>
  <si>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</si>
  <si>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</si>
  <si>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</si>
  <si>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</si>
  <si>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</si>
  <si>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</si>
  <si>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</si>
  <si>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</si>
  <si>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</si>
  <si>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</si>
  <si>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</si>
  <si>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</si>
  <si>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</si>
  <si>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</si>
  <si>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</si>
  <si>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</si>
  <si>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</si>
  <si>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</si>
  <si>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</si>
  <si>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</si>
  <si>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</si>
  <si>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</si>
  <si>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</si>
  <si>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</si>
  <si>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</si>
  <si>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</si>
  <si>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</si>
  <si>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</si>
  <si>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</si>
  <si>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</si>
  <si>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</si>
  <si>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</si>
  <si>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</si>
  <si>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</si>
  <si>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</si>
  <si>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</si>
  <si>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</si>
  <si>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</si>
  <si>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</si>
  <si>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</si>
  <si>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</si>
  <si>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</si>
  <si>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</si>
  <si>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</si>
  <si>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</si>
  <si>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</si>
  <si>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</si>
  <si>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</si>
  <si>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</si>
  <si>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</si>
  <si>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</si>
  <si>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</si>
  <si>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</si>
  <si>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</si>
  <si>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</si>
  <si>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</si>
  <si>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</si>
  <si>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</si>
  <si>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</si>
  <si>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</si>
  <si>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</si>
  <si>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</si>
  <si>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</si>
  <si>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</si>
  <si>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</si>
  <si>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</si>
  <si>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</si>
  <si>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</si>
  <si>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</si>
  <si>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</si>
  <si>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</si>
  <si>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</si>
  <si>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</si>
  <si>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</si>
  <si>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</si>
  <si>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</si>
  <si>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</si>
  <si>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</si>
  <si>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</si>
  <si>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</si>
  <si>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</si>
  <si>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</si>
  <si>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</si>
  <si>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</si>
  <si>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</si>
  <si>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</si>
  <si>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</si>
  <si>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</si>
  <si>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</si>
  <si>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</si>
  <si>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</si>
  <si>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</si>
  <si>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</si>
  <si>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</si>
  <si>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</si>
  <si>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</si>
  <si>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</si>
  <si>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</si>
  <si>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</si>
  <si>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</si>
  <si>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</si>
  <si>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</si>
  <si>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</si>
  <si>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</si>
  <si>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</si>
  <si>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</si>
  <si>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</si>
  <si>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</si>
  <si>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</si>
  <si>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</si>
  <si>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</si>
  <si>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</si>
  <si>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</si>
  <si>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</si>
  <si>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</si>
  <si>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</si>
  <si>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</si>
  <si>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</si>
  <si>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</si>
  <si>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</si>
  <si>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</si>
  <si>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</si>
  <si>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</si>
  <si>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</si>
  <si>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</si>
  <si>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</si>
  <si>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</si>
  <si>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</si>
  <si>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</si>
  <si>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</si>
  <si>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</si>
  <si>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</si>
  <si>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</si>
  <si>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</si>
  <si>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</si>
  <si>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</si>
  <si>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</si>
  <si>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</si>
  <si>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</si>
  <si>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</si>
  <si>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</si>
  <si>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</si>
  <si>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</si>
  <si>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</si>
  <si>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</si>
  <si>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</si>
  <si>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</si>
  <si>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</si>
  <si>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</si>
  <si>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</si>
  <si>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</si>
  <si>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</si>
  <si>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</si>
  <si>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</si>
  <si>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</si>
  <si>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</si>
  <si>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</si>
  <si>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</si>
  <si>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</si>
  <si>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</si>
  <si>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</si>
  <si>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</si>
  <si>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</si>
  <si>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</si>
  <si>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</si>
  <si>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</si>
  <si>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</si>
  <si>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</si>
  <si>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</si>
  <si>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</si>
  <si>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</si>
  <si>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</si>
  <si>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</si>
  <si>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</si>
  <si>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</si>
  <si>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</si>
  <si>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</si>
  <si>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</si>
  <si>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</si>
  <si>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</si>
  <si>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</si>
  <si>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</si>
  <si>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</si>
  <si>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</si>
  <si>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</si>
  <si>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</si>
  <si>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</si>
  <si>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</si>
  <si>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</si>
  <si>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</si>
  <si>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</si>
  <si>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</si>
  <si>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</si>
  <si>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</si>
  <si>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</si>
  <si>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</si>
  <si>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</si>
  <si>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</si>
  <si>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</si>
  <si>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</si>
  <si>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</si>
  <si>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</si>
  <si>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</si>
  <si>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</si>
  <si>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</si>
  <si>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</si>
  <si>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</si>
  <si>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</si>
  <si>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</si>
  <si>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</si>
  <si>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</si>
  <si>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</si>
  <si>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</si>
  <si>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</si>
  <si>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</si>
  <si>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</si>
  <si>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</si>
  <si>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</si>
  <si>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</si>
  <si>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</si>
  <si>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</si>
  <si>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</si>
  <si>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</si>
  <si>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</si>
  <si>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</si>
  <si>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</si>
  <si>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</si>
  <si>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</si>
  <si>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</si>
  <si>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</si>
  <si>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</si>
  <si>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</si>
  <si>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</si>
  <si>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</si>
  <si>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</si>
  <si>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</si>
  <si>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</si>
  <si>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</si>
  <si>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</si>
  <si>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</si>
  <si>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</si>
  <si>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</si>
  <si>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</si>
  <si>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</si>
  <si>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</si>
  <si>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</si>
  <si>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</si>
  <si>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</si>
  <si>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</si>
  <si>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</si>
  <si>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</si>
  <si>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</si>
  <si>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</si>
  <si>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</si>
  <si>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</si>
  <si>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</si>
  <si>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</si>
  <si>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</si>
  <si>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</si>
  <si>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</si>
  <si>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</si>
  <si>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</si>
  <si>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</si>
  <si>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</si>
  <si>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</si>
  <si>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</si>
  <si>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</si>
  <si>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</si>
  <si>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</si>
  <si>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</si>
  <si>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</si>
  <si>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</si>
  <si>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</si>
  <si>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</si>
  <si>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</si>
  <si>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</si>
  <si>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</si>
  <si>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</si>
  <si>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</si>
  <si>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</si>
  <si>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</si>
  <si>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</si>
  <si>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</si>
  <si>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</si>
  <si>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</si>
  <si>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</si>
  <si>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</si>
  <si>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</si>
  <si>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</si>
  <si>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</si>
  <si>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</si>
  <si>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</si>
  <si>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</si>
  <si>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</si>
  <si>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</si>
  <si>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</si>
  <si>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</si>
  <si>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</si>
  <si>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</si>
  <si>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</si>
  <si>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</si>
  <si>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</si>
  <si>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</si>
  <si>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</si>
  <si>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</si>
  <si>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</si>
  <si>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</si>
  <si>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</si>
  <si>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</si>
  <si>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</si>
  <si>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</si>
  <si>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</si>
  <si>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</si>
  <si>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</si>
  <si>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</si>
  <si>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</si>
  <si>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</si>
  <si>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</si>
  <si>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</si>
  <si>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</si>
  <si>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</si>
  <si>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</si>
  <si>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</si>
  <si>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</si>
  <si>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</si>
  <si>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</si>
  <si>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</si>
  <si>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</si>
  <si>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</si>
  <si>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</si>
  <si>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</si>
  <si>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</si>
  <si>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</si>
  <si>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</si>
  <si>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</si>
  <si>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</si>
  <si>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</si>
  <si>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</si>
  <si>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</si>
  <si>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</si>
  <si>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</si>
  <si>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</si>
  <si>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</si>
  <si>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</si>
  <si>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</si>
  <si>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</si>
  <si>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</si>
  <si>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</si>
  <si>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</si>
  <si>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</si>
  <si>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</si>
  <si>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</si>
  <si>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</si>
  <si>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</si>
  <si>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</si>
  <si>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</si>
  <si>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</si>
  <si>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</si>
  <si>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</si>
  <si>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</si>
  <si>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</si>
  <si>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</si>
  <si>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</si>
  <si>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</si>
  <si>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</si>
  <si>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</si>
  <si>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</si>
  <si>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</si>
  <si>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</si>
  <si>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</si>
  <si>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</si>
  <si>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</si>
  <si>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</si>
  <si>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</si>
  <si>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</si>
  <si>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</si>
  <si>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</si>
  <si>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</si>
  <si>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</si>
  <si>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</si>
  <si>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</si>
  <si>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</si>
  <si>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</si>
  <si>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</si>
  <si>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</si>
  <si>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</si>
  <si>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</si>
  <si>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</si>
  <si>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</si>
  <si>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</si>
  <si>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</si>
  <si>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</si>
  <si>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</si>
  <si>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</si>
  <si>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</si>
  <si>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</si>
  <si>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</si>
  <si>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</si>
  <si>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</si>
  <si>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</si>
  <si>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</si>
  <si>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</si>
  <si>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</si>
  <si>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</si>
  <si>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</si>
  <si>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</si>
  <si>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</si>
  <si>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</si>
  <si>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</si>
  <si>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</si>
  <si>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</si>
  <si>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</si>
  <si>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</si>
  <si>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</si>
  <si>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</si>
  <si>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</si>
  <si>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</si>
  <si>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</si>
  <si>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</si>
  <si>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</si>
  <si>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</si>
  <si>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</si>
  <si>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</si>
  <si>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</si>
  <si>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</si>
  <si>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</si>
  <si>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</si>
  <si>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</si>
  <si>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</si>
  <si>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</si>
  <si>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</si>
  <si>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</si>
  <si>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</si>
  <si>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</si>
  <si>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</si>
  <si>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</si>
  <si>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</si>
  <si>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</si>
  <si>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</si>
  <si>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</si>
  <si>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</si>
  <si>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</si>
  <si>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</si>
  <si>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</si>
  <si>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</si>
  <si>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</si>
  <si>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</si>
  <si>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</si>
  <si>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</si>
  <si>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</si>
  <si>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</si>
  <si>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</si>
  <si>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</si>
  <si>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</si>
  <si>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</si>
  <si>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</si>
  <si>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</si>
  <si>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</si>
  <si>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</si>
  <si>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</si>
  <si>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</si>
  <si>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</si>
  <si>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</si>
  <si>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</si>
  <si>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</si>
  <si>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</si>
  <si>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</si>
  <si>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</si>
  <si>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</si>
  <si>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</si>
  <si>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</si>
  <si>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</si>
  <si>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</si>
  <si>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</si>
  <si>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</si>
  <si>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</si>
  <si>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</si>
  <si>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</si>
  <si>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</si>
  <si>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</si>
  <si>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</si>
  <si>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</si>
  <si>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</si>
  <si>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</si>
  <si>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</si>
  <si>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</si>
  <si>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</si>
  <si>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</si>
  <si>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</si>
  <si>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</si>
  <si>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</si>
  <si>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</si>
  <si>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</si>
  <si>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</si>
  <si>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</si>
  <si>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</si>
  <si>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</si>
  <si>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</si>
  <si>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</si>
  <si>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</si>
  <si>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</si>
  <si>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</si>
  <si>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</si>
  <si>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</si>
  <si>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</si>
  <si>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</si>
  <si>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</si>
  <si>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</si>
  <si>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</si>
  <si>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</si>
  <si>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</si>
  <si>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</si>
  <si>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</si>
  <si>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</si>
  <si>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</si>
  <si>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</si>
  <si>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</si>
  <si>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</si>
  <si>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</si>
  <si>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</si>
  <si>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</si>
  <si>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</si>
  <si>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</si>
  <si>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</si>
  <si>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</si>
  <si>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</si>
  <si>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</si>
  <si>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</si>
  <si>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</si>
  <si>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</si>
  <si>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</si>
  <si>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</si>
  <si>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</si>
  <si>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</si>
  <si>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</si>
  <si>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</si>
  <si>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</si>
  <si>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</si>
  <si>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</si>
  <si>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</si>
  <si>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</si>
  <si>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</si>
  <si>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</si>
  <si>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</si>
  <si>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</si>
  <si>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</si>
  <si>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</si>
  <si>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</si>
  <si>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</si>
  <si>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</si>
  <si>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</si>
  <si>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</si>
  <si>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</si>
  <si>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</si>
  <si>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</si>
  <si>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</si>
  <si>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</si>
  <si>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</si>
  <si>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</si>
  <si>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</si>
  <si>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</si>
  <si>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</si>
  <si>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</si>
  <si>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</si>
  <si>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</si>
  <si>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</si>
  <si>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</si>
  <si>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</si>
  <si>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</si>
  <si>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</si>
  <si>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</si>
  <si>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</si>
  <si>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</si>
  <si>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</si>
  <si>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</si>
  <si>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</si>
  <si>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</si>
  <si>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</si>
  <si>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</si>
  <si>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</si>
  <si>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</si>
  <si>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</si>
  <si>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</si>
  <si>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</si>
  <si>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</si>
  <si>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</si>
  <si>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</si>
  <si>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</si>
  <si>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</si>
  <si>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</si>
  <si>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</si>
  <si>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</si>
  <si>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</si>
  <si>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</si>
  <si>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</si>
  <si>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</si>
  <si>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</si>
  <si>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</si>
  <si>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</si>
  <si>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</si>
  <si>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</si>
  <si>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</si>
  <si>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</si>
  <si>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</si>
  <si>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</si>
  <si>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</si>
  <si>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</si>
  <si>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</si>
  <si>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</si>
  <si>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</si>
  <si>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</si>
  <si>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</si>
  <si>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</si>
  <si>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</si>
  <si>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</si>
  <si>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</si>
  <si>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</si>
  <si>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</si>
  <si>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</si>
  <si>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</si>
  <si>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</si>
  <si>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</si>
  <si>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</si>
  <si>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</si>
  <si>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</si>
  <si>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</si>
  <si>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</si>
  <si>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</si>
  <si>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</si>
  <si>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</si>
  <si>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</si>
  <si>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</si>
  <si>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</si>
  <si>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</si>
  <si>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</si>
  <si>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</si>
  <si>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</si>
  <si>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</si>
  <si>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</si>
  <si>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</si>
  <si>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</si>
  <si>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</si>
  <si>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</si>
  <si>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</si>
  <si>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</si>
  <si>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</si>
  <si>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</si>
  <si>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</si>
  <si>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</si>
  <si>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</si>
  <si>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</si>
  <si>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</si>
  <si>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</si>
  <si>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</si>
  <si>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</si>
  <si>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</si>
  <si>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</si>
  <si>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</si>
  <si>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</si>
  <si>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</si>
  <si>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</si>
  <si>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</si>
  <si>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</si>
  <si>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</si>
  <si>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</si>
  <si>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</si>
  <si>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</si>
  <si>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</si>
  <si>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</si>
  <si>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</si>
  <si>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</si>
  <si>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</si>
  <si>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</si>
  <si>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</si>
  <si>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</si>
  <si>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</si>
  <si>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</si>
  <si>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</si>
  <si>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</si>
  <si>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</si>
  <si>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</si>
  <si>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</si>
  <si>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</si>
  <si>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</si>
  <si>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</si>
  <si>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</si>
  <si>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</si>
  <si>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</si>
  <si>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</si>
  <si>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</si>
  <si>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</si>
  <si>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</si>
  <si>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</si>
  <si>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</si>
  <si>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</si>
  <si>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</si>
  <si>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</si>
  <si>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</si>
  <si>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</si>
  <si>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</si>
  <si>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</si>
  <si>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</si>
  <si>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</si>
  <si>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</si>
  <si>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</si>
  <si>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</si>
  <si>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</si>
  <si>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</si>
  <si>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</si>
  <si>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</si>
  <si>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</si>
  <si>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</si>
  <si>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</si>
  <si>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</si>
  <si>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</si>
  <si>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</si>
  <si>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</si>
  <si>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</si>
  <si>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</si>
  <si>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</si>
  <si>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</si>
  <si>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</si>
  <si>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</si>
  <si>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</si>
  <si>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</si>
  <si>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</si>
  <si>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</si>
  <si>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</si>
  <si>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</si>
  <si>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</si>
  <si>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</si>
  <si>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</si>
  <si>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</si>
  <si>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</si>
  <si>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</si>
  <si>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</si>
  <si>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</si>
  <si>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</si>
  <si>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</si>
  <si>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</si>
  <si>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</si>
  <si>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</si>
  <si>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</si>
  <si>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</si>
  <si>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</si>
  <si>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</si>
  <si>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</si>
  <si>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</si>
  <si>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</si>
  <si>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</si>
  <si>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</si>
  <si>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</si>
  <si>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</si>
  <si>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</si>
  <si>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</si>
  <si>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</si>
  <si>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</si>
  <si>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</si>
  <si>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</si>
  <si>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</si>
  <si>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</si>
  <si>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</si>
  <si>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</si>
  <si>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</si>
  <si>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</si>
  <si>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</si>
  <si>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</si>
  <si>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</si>
  <si>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</si>
  <si>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</si>
  <si>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</si>
  <si>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</si>
  <si>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</si>
  <si>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</si>
  <si>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</si>
  <si>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</si>
  <si>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</si>
  <si>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</si>
  <si>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</si>
  <si>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</si>
  <si>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</si>
  <si>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</si>
  <si>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</si>
  <si>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</si>
  <si>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</si>
  <si>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</si>
  <si>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</si>
  <si>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</si>
  <si>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</si>
  <si>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</si>
  <si>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</si>
  <si>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</si>
  <si>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</si>
  <si>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</si>
  <si>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</si>
  <si>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</si>
  <si>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</si>
  <si>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</si>
  <si>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</si>
  <si>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</si>
  <si>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</si>
  <si>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</si>
  <si>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</si>
  <si>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</si>
  <si>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</si>
  <si>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</si>
  <si>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</si>
  <si>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</si>
  <si>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</si>
  <si>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</si>
  <si>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</si>
  <si>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</si>
  <si>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</si>
  <si>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</si>
  <si>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</si>
  <si>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</si>
  <si>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</si>
  <si>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</si>
  <si>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</si>
  <si>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</si>
  <si>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</si>
  <si>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</si>
  <si>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</si>
  <si>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</si>
  <si>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</si>
  <si>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</si>
  <si>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</si>
  <si>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</si>
  <si>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</si>
  <si>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</si>
  <si>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</si>
  <si>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</si>
  <si>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</si>
  <si>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</si>
  <si>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</si>
  <si>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</si>
  <si>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</si>
  <si>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</si>
  <si>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</si>
  <si>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</si>
  <si>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</si>
  <si>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</si>
  <si>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</si>
  <si>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</si>
  <si>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</si>
  <si>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</si>
  <si>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</si>
  <si>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</si>
  <si>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</si>
  <si>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</si>
  <si>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</si>
  <si>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</si>
  <si>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</si>
  <si>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</si>
  <si>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</si>
  <si>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</si>
  <si>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</si>
  <si>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</si>
  <si>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</si>
  <si>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</si>
  <si>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</si>
  <si>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</si>
  <si>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</si>
  <si>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</si>
  <si>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</si>
  <si>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</si>
  <si>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</si>
  <si>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</si>
  <si>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</si>
  <si>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</si>
  <si>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</si>
  <si>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</si>
  <si>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</si>
  <si>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</si>
  <si>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</si>
  <si>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</si>
  <si>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</si>
  <si>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</si>
  <si>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</si>
  <si>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</si>
  <si>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</si>
  <si>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</si>
  <si>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</si>
  <si>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</si>
  <si>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</si>
  <si>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</si>
  <si>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</si>
  <si>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</si>
  <si>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</si>
  <si>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</si>
  <si>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</si>
  <si>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</si>
  <si>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</si>
  <si>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</si>
  <si>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</si>
  <si>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</si>
  <si>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</si>
  <si>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</si>
  <si>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</si>
  <si>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</si>
  <si>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</si>
  <si>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</si>
  <si>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</si>
  <si>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</si>
  <si>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</si>
  <si>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</si>
  <si>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</si>
  <si>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</si>
  <si>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</si>
  <si>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</si>
  <si>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</si>
  <si>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</si>
  <si>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</si>
  <si>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</si>
  <si>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</si>
  <si>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</si>
  <si>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</si>
  <si>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</si>
  <si>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</si>
  <si>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</si>
  <si>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</si>
  <si>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</si>
  <si>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</si>
  <si>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</si>
  <si>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</si>
  <si>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</si>
  <si>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</si>
  <si>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</si>
  <si>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</si>
  <si>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</si>
  <si>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</si>
  <si>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</si>
  <si>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</si>
  <si>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</si>
  <si>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</si>
  <si>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</si>
  <si>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</si>
  <si>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</si>
  <si>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</si>
  <si>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</si>
  <si>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</si>
  <si>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</si>
  <si>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</si>
  <si>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</si>
  <si>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</si>
  <si>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</si>
  <si>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</si>
  <si>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</si>
  <si>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</si>
  <si>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</si>
  <si>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</si>
  <si>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</si>
  <si>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</si>
  <si>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</si>
  <si>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</si>
  <si>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</si>
  <si>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</si>
  <si>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</si>
  <si>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</si>
  <si>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</si>
  <si>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</si>
  <si>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</si>
  <si>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</si>
  <si>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</si>
  <si>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</si>
  <si>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</si>
  <si>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</si>
  <si>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</si>
  <si>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</si>
  <si>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</si>
  <si>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</si>
  <si>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</si>
  <si>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</si>
  <si>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</si>
  <si>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</si>
  <si>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</si>
  <si>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</si>
  <si>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</si>
  <si>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</si>
  <si>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</si>
  <si>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</si>
  <si>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</si>
  <si>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</si>
  <si>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</si>
  <si>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</si>
  <si>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</si>
  <si>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</si>
  <si>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</si>
  <si>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</si>
  <si>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</si>
  <si>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</si>
  <si>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</si>
  <si>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</si>
  <si>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</si>
  <si>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</si>
  <si>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</si>
  <si>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</si>
  <si>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</si>
  <si>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</si>
  <si>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</si>
  <si>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</si>
  <si>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</si>
  <si>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</si>
  <si>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</si>
  <si>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</si>
  <si>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</si>
  <si>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</si>
  <si>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</si>
  <si>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</si>
  <si>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</si>
  <si>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</si>
  <si>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</si>
  <si>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</si>
  <si>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</si>
  <si>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</si>
  <si>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</si>
  <si>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</si>
  <si>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</si>
  <si>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</si>
  <si>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</si>
  <si>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</si>
  <si>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</si>
  <si>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</si>
  <si>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</si>
  <si>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</si>
  <si>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</si>
  <si>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</si>
  <si>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</si>
  <si>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</si>
  <si>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</si>
  <si>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</si>
  <si>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</si>
  <si>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</si>
  <si>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</si>
  <si>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</si>
  <si>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</si>
  <si>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</si>
  <si>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</si>
  <si>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</si>
  <si>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</si>
  <si>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</si>
  <si>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</si>
  <si>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</si>
  <si>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</si>
  <si>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</si>
  <si>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</si>
  <si>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</si>
  <si>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</si>
  <si>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</si>
  <si>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</si>
  <si>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</si>
  <si>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</si>
  <si>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</si>
  <si>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</si>
  <si>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</si>
  <si>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</si>
  <si>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</si>
  <si>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</si>
  <si>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</si>
  <si>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</si>
  <si>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</si>
  <si>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</si>
  <si>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</si>
  <si>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</si>
  <si>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</si>
  <si>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</si>
  <si>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</si>
  <si>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</si>
  <si>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</si>
  <si>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</si>
  <si>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</si>
  <si>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</si>
  <si>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</si>
  <si>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</si>
  <si>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</si>
  <si>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</si>
  <si>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</si>
  <si>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</si>
  <si>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</si>
  <si>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</si>
  <si>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</si>
  <si>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</si>
  <si>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</si>
  <si>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</si>
  <si>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</si>
  <si>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</si>
  <si>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</si>
  <si>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</si>
  <si>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</si>
  <si>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</si>
  <si>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</si>
  <si>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</si>
  <si>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</si>
  <si>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</si>
  <si>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</si>
  <si>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</si>
  <si>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</si>
  <si>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</si>
  <si>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</si>
  <si>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</si>
  <si>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</si>
  <si>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</si>
  <si>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</si>
  <si>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</si>
  <si>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</si>
  <si>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</si>
  <si>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</si>
  <si>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</si>
  <si>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</si>
  <si>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</si>
  <si>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</si>
  <si>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</si>
  <si>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</si>
  <si>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</si>
  <si>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</si>
  <si>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</si>
  <si>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</si>
  <si>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</si>
  <si>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</si>
  <si>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</si>
  <si>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</si>
  <si>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</si>
  <si>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</si>
  <si>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</si>
  <si>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</si>
  <si>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</si>
  <si>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</si>
  <si>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</si>
  <si>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</si>
  <si>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</si>
  <si>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</si>
  <si>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</si>
  <si>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</si>
  <si>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</si>
  <si>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</si>
  <si>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</si>
  <si>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</si>
  <si>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</si>
  <si>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</si>
  <si>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</si>
  <si>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</si>
  <si>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</si>
  <si>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</si>
  <si>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</si>
  <si>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</si>
  <si>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</si>
  <si>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</si>
  <si>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</si>
  <si>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</si>
  <si>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</si>
  <si>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</si>
  <si>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</si>
  <si>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</si>
  <si>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</si>
  <si>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</si>
  <si>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</si>
  <si>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</si>
  <si>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</si>
  <si>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</si>
  <si>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</si>
  <si>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</si>
  <si>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</si>
  <si>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</si>
  <si>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</si>
  <si>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</si>
  <si>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</si>
  <si>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</si>
  <si>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</si>
  <si>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</si>
  <si>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</si>
  <si>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</si>
  <si>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</si>
  <si>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</si>
  <si>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</si>
  <si>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</si>
  <si>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</si>
  <si>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</si>
  <si>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</si>
  <si>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</si>
  <si>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</si>
  <si>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</si>
  <si>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</si>
  <si>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</si>
  <si>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</si>
  <si>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</si>
  <si>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</si>
  <si>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</si>
  <si>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</si>
  <si>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</si>
  <si>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</si>
  <si>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</si>
  <si>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NORTH BERGEN TWP</t>
  </si>
  <si>
    <t>VERNON TWP</t>
  </si>
  <si>
    <t>EVESHAM TWP</t>
  </si>
  <si>
    <t>MEDFORD TWP</t>
  </si>
  <si>
    <t>BRIDGEWATER TWP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</si>
  <si>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</si>
  <si>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</si>
  <si>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</si>
  <si>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</si>
  <si>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</si>
  <si>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</si>
  <si>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</si>
  <si>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</si>
  <si>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SPARTA TWP</t>
  </si>
  <si>
    <t>ELIZABETH CITY</t>
  </si>
  <si>
    <t>BAYONNE CITY</t>
  </si>
  <si>
    <t>FRANKFORD TWP</t>
  </si>
  <si>
    <t>ROSELLE PARK BORO</t>
  </si>
  <si>
    <t>LINDEN CITY</t>
  </si>
  <si>
    <t>See Hardwick Twp.</t>
  </si>
  <si>
    <t>MONROE TWP</t>
  </si>
  <si>
    <t>RINGWOOD BORO</t>
  </si>
  <si>
    <t>STAFFORD TWP</t>
  </si>
  <si>
    <t>BOONTON TOWN</t>
  </si>
  <si>
    <t>LONG HILL TWP</t>
  </si>
  <si>
    <t>WOODLAND PARK BORO</t>
  </si>
  <si>
    <t>RIDGEFIELD PARK TWP</t>
  </si>
  <si>
    <t>RED BANK BORO</t>
  </si>
  <si>
    <t>BERNARDSVILLE BORO</t>
  </si>
  <si>
    <t>COLLINGSWOOD BORO</t>
  </si>
  <si>
    <t>SPRING LAKE HEIGHTS BORO</t>
  </si>
  <si>
    <t>PASSAIC CITY</t>
  </si>
  <si>
    <t>PLEASANTVILLE CITY</t>
  </si>
  <si>
    <t>WALLINGTON BORO</t>
  </si>
  <si>
    <t>MAPLEWOOD TWP</t>
  </si>
  <si>
    <t>BOONTON TWP</t>
  </si>
  <si>
    <t>NETCONG BORO</t>
  </si>
  <si>
    <t>BYRAM TWP</t>
  </si>
  <si>
    <t>HASBROUCK HEIGHTS BORO</t>
  </si>
  <si>
    <t>FRANKLIN TWP</t>
  </si>
  <si>
    <t>LAWRENCE TWP</t>
  </si>
  <si>
    <t>KEARNY TOWN</t>
  </si>
  <si>
    <t>NEWTON TOWN</t>
  </si>
  <si>
    <t>PLAINFIELD CITY</t>
  </si>
  <si>
    <t>JERSEY CITY</t>
  </si>
  <si>
    <t>EAST BRUNSWICK TWP</t>
  </si>
  <si>
    <t>ROSELLE BORO</t>
  </si>
  <si>
    <t>LEBANON TWP</t>
  </si>
  <si>
    <t>WALL TWP</t>
  </si>
  <si>
    <t>MENDHAM TWP</t>
  </si>
  <si>
    <t>LITTLE FALLS TWP</t>
  </si>
  <si>
    <t>See Hardwick</t>
  </si>
  <si>
    <t>HAMMONTON TOWN</t>
  </si>
  <si>
    <t>HILLSDALE BORO</t>
  </si>
  <si>
    <t>NEW MILFORD BORO</t>
  </si>
  <si>
    <t>RUTHERFORD BORO</t>
  </si>
  <si>
    <t>GLOUCESTER TWP</t>
  </si>
  <si>
    <t>ORANGE CITY</t>
  </si>
  <si>
    <t>VERONA BORO</t>
  </si>
  <si>
    <t>METUCHEN BORO</t>
  </si>
  <si>
    <t>ASBURY PARK CITY</t>
  </si>
  <si>
    <t>MATAWAN BORO</t>
  </si>
  <si>
    <t>MOUNTAIN LAKES BORO</t>
  </si>
  <si>
    <t>HAWTHORNE BORO</t>
  </si>
  <si>
    <t>WANAQUE BORO</t>
  </si>
  <si>
    <t>PATERSON CITY</t>
  </si>
  <si>
    <t>FREEHOLD BORO</t>
  </si>
  <si>
    <t>WEEHAWKEN TWP</t>
  </si>
  <si>
    <t>ALEXANDRIA TWP</t>
  </si>
  <si>
    <t>MANVILLE BORO</t>
  </si>
  <si>
    <t>STILLWATER TWP</t>
  </si>
  <si>
    <t>MOUNTAINSIDE BORO</t>
  </si>
  <si>
    <t>NEW PROVIDENCE BORO</t>
  </si>
  <si>
    <t>LYNDHURST TWP</t>
  </si>
  <si>
    <t>ORADELL BORO</t>
  </si>
  <si>
    <t>PALISADES PARK BORO</t>
  </si>
  <si>
    <t>WOOD-RIDGE BORO</t>
  </si>
  <si>
    <t>HIGHTSTOWN BORO</t>
  </si>
  <si>
    <t>DOVER TWP</t>
  </si>
  <si>
    <t>POINT PLEASANT BORO</t>
  </si>
  <si>
    <t>OGDENSBURG BORO</t>
  </si>
  <si>
    <t>SPRINGFIELD TWP</t>
  </si>
  <si>
    <t>20160907</t>
  </si>
  <si>
    <t>ATLANTIC CITY</t>
  </si>
  <si>
    <t>RIDGEWOOD TOWNSHIP</t>
  </si>
  <si>
    <t>WOODCLIFF LAKE BORO</t>
  </si>
  <si>
    <t>GUTTENBERG TOWN</t>
  </si>
  <si>
    <t>HOBOKEN CITY</t>
  </si>
  <si>
    <t>UNION CITY</t>
  </si>
  <si>
    <t>EAST AMWELL TWP</t>
  </si>
  <si>
    <t>BRIELLE BORO</t>
  </si>
  <si>
    <t>CHESTER TWP</t>
  </si>
  <si>
    <t>HARDING TWP</t>
  </si>
  <si>
    <t>JEFFERSON TWP</t>
  </si>
  <si>
    <t>MINE HILL TWP</t>
  </si>
  <si>
    <t>ROCKAWAY BORO</t>
  </si>
  <si>
    <t>BRANCHVILLE BORO</t>
  </si>
  <si>
    <t>WANTAGE TWP</t>
  </si>
  <si>
    <t>PHILLIPSBURG TOWN</t>
  </si>
  <si>
    <t>VENTNOR CITY</t>
  </si>
  <si>
    <t>RIVER EDGE BORO</t>
  </si>
  <si>
    <t>WESTWOOD BORO</t>
  </si>
  <si>
    <t>PEMBERTON TWP</t>
  </si>
  <si>
    <t>SHAMONG TWP</t>
  </si>
  <si>
    <t>SOUTH HARRISON TWP</t>
  </si>
  <si>
    <t>HOLLAND TWP</t>
  </si>
  <si>
    <t>HANOVER TWP</t>
  </si>
  <si>
    <t>PLUMSTED TWP</t>
  </si>
  <si>
    <t>PILESGROVE TWP</t>
  </si>
  <si>
    <t>HOPATCONG BORO</t>
  </si>
  <si>
    <t>FANWOOD BORO</t>
  </si>
  <si>
    <t>HACKETTSTOWN TOWN</t>
  </si>
  <si>
    <t>EGG HARBOR TWP</t>
  </si>
  <si>
    <t>ENGLEWOOD CITY</t>
  </si>
  <si>
    <t>GLEN ROCK BORO</t>
  </si>
  <si>
    <t>RIDGEFIELD BORO</t>
  </si>
  <si>
    <t>TABERNACLE TWP</t>
  </si>
  <si>
    <t>WATERFORD TWP</t>
  </si>
  <si>
    <t>LOWER TWP</t>
  </si>
  <si>
    <t>LOGAN TWP</t>
  </si>
  <si>
    <t>HARRISON TOWN</t>
  </si>
  <si>
    <t>CRANBURY TWP</t>
  </si>
  <si>
    <t>BRICK TWP</t>
  </si>
  <si>
    <t>MARGATE CITY</t>
  </si>
  <si>
    <t>ALLENDALE BORO</t>
  </si>
  <si>
    <t>CHESTERFIELD TWP</t>
  </si>
  <si>
    <t>HAINESPORT TWP</t>
  </si>
  <si>
    <t>HADDON TWP</t>
  </si>
  <si>
    <t>GLEN RIDGE BORO</t>
  </si>
  <si>
    <t>WEST AMWELL TWP</t>
  </si>
  <si>
    <t>WEST WINDSOR TWP</t>
  </si>
  <si>
    <t>EDISON TWP</t>
  </si>
  <si>
    <t>ABERDEEN TWP</t>
  </si>
  <si>
    <t>WHARTON BORO</t>
  </si>
  <si>
    <t>WATCHUNG BORO</t>
  </si>
  <si>
    <t>HILLSIDE TWP</t>
  </si>
  <si>
    <t>WESTFIELD TOWN</t>
  </si>
  <si>
    <t>KNOWLTON TWP</t>
  </si>
  <si>
    <t>20170110</t>
  </si>
  <si>
    <t>ESTELLE MANOR CITY</t>
  </si>
  <si>
    <t>FLORENCE TWP</t>
  </si>
  <si>
    <t>CHERRY HILL TWP</t>
  </si>
  <si>
    <t>OCEAN CITY</t>
  </si>
  <si>
    <t>DEERFIELD TWP</t>
  </si>
  <si>
    <t>FAIRFIELD TWP</t>
  </si>
  <si>
    <t>MILLVILLE CITY</t>
  </si>
  <si>
    <t>UPPER DEERFIELD TWP</t>
  </si>
  <si>
    <t>FAIRFIELD BORO</t>
  </si>
  <si>
    <t>WEST CALDWELL BORO</t>
  </si>
  <si>
    <t>WASHINGTON TWP</t>
  </si>
  <si>
    <t>WOODBURY CITY</t>
  </si>
  <si>
    <t>SECAUCUS TOWN</t>
  </si>
  <si>
    <t>WEST NEW YORK TOWN</t>
  </si>
  <si>
    <t>CLINTON TWP</t>
  </si>
  <si>
    <t>JAMESBURG BORO</t>
  </si>
  <si>
    <t>NEW BRUNSWICK CITY</t>
  </si>
  <si>
    <t>BELMAR BORO</t>
  </si>
  <si>
    <t>COLTS NECK TOWNSHIP</t>
  </si>
  <si>
    <t>FREEHOLD TWP</t>
  </si>
  <si>
    <t>TINTON FALLS BORO</t>
  </si>
  <si>
    <t>MADISON BORO</t>
  </si>
  <si>
    <t>JACKSON TWP</t>
  </si>
  <si>
    <t>ALLOWAY TWP</t>
  </si>
  <si>
    <t>PENNSVILLE TWP</t>
  </si>
  <si>
    <t>BEDMINSTER TWP</t>
  </si>
  <si>
    <t>PEAPACK-GLADSTONE BORO</t>
  </si>
  <si>
    <t>FRANKLIN BORO</t>
  </si>
  <si>
    <t>FRELINGHUYSEN TWP</t>
  </si>
  <si>
    <t>Demolition permits issued for nonresidential uses, December 2016</t>
  </si>
  <si>
    <t>Source: New Jersey Department of Community Affairs, 2/7/17</t>
  </si>
  <si>
    <t>BRIGANTINE CITY</t>
  </si>
  <si>
    <t>SOMERS POINT CITY</t>
  </si>
  <si>
    <t>BERGENFIELD BORO</t>
  </si>
  <si>
    <t>FAIR LAWN BORO</t>
  </si>
  <si>
    <t>FAIRVIEW BORO</t>
  </si>
  <si>
    <t>HAWORTH BORO</t>
  </si>
  <si>
    <t>ROCHELLE PARK TWP</t>
  </si>
  <si>
    <t>SADDLE RIVER BORO</t>
  </si>
  <si>
    <t>LUMBERTON TWP</t>
  </si>
  <si>
    <t>MAPLE SHADE TWP</t>
  </si>
  <si>
    <t>PEMBERTON BORO</t>
  </si>
  <si>
    <t>BARRINGTON BORO</t>
  </si>
  <si>
    <t>GLOUCESTER CITY</t>
  </si>
  <si>
    <t>HADDONFIELD BORO</t>
  </si>
  <si>
    <t>MAGNOLIA BORO</t>
  </si>
  <si>
    <t>PENNSAUKEN TWP</t>
  </si>
  <si>
    <t>SOMERDALE BORO</t>
  </si>
  <si>
    <t>CAPE MAY CITY</t>
  </si>
  <si>
    <t>SEA ISLE CITY</t>
  </si>
  <si>
    <t>UPPER TWP</t>
  </si>
  <si>
    <t>WILDWOOD CREST BORO</t>
  </si>
  <si>
    <t>WOODBINE BORO</t>
  </si>
  <si>
    <t>GREENWICH TWP</t>
  </si>
  <si>
    <t>STOW CREEK TWP</t>
  </si>
  <si>
    <t>CEDAR GROVE TWP</t>
  </si>
  <si>
    <t>NEWARK CITY</t>
  </si>
  <si>
    <t>ROSELAND BORO</t>
  </si>
  <si>
    <t>SOUTH ORANGE VILLAGE</t>
  </si>
  <si>
    <t>EAST GREENWICH TWP</t>
  </si>
  <si>
    <t>ELK TWP</t>
  </si>
  <si>
    <t>HARRISON TWP</t>
  </si>
  <si>
    <t>PITMAN BORO</t>
  </si>
  <si>
    <t>SWEDESBORO BORO</t>
  </si>
  <si>
    <t>BETHLEHEM TWP</t>
  </si>
  <si>
    <t>BLOOMSBURY BORO</t>
  </si>
  <si>
    <t>DELAWARE TWP</t>
  </si>
  <si>
    <t>LEBANON BORO</t>
  </si>
  <si>
    <t>TEWKSBURY TWP</t>
  </si>
  <si>
    <t>EWING TWP</t>
  </si>
  <si>
    <t>HOPEWELL BORO</t>
  </si>
  <si>
    <t>TRENTON CITY</t>
  </si>
  <si>
    <t>ROBBINSVILLE</t>
  </si>
  <si>
    <t>MIDDLESEX BORO</t>
  </si>
  <si>
    <t>SOUTH AMBOY CITY</t>
  </si>
  <si>
    <t>SOUTH RIVER BORO</t>
  </si>
  <si>
    <t>ENGLISHTOWN BORO</t>
  </si>
  <si>
    <t>HOLMDEL TWP</t>
  </si>
  <si>
    <t>MIDDLETOWN TWP</t>
  </si>
  <si>
    <t>NEPTUNE TWP</t>
  </si>
  <si>
    <t>OCEANPORT BORO</t>
  </si>
  <si>
    <t>RUMSON BORO</t>
  </si>
  <si>
    <t>SHREWSBURY TWP</t>
  </si>
  <si>
    <t>UNION BEACH BORO</t>
  </si>
  <si>
    <t>BUTLER BORO</t>
  </si>
  <si>
    <t>DENVILLE TWP</t>
  </si>
  <si>
    <t>RIVERDALE BORO</t>
  </si>
  <si>
    <t>BARNEGAT LIGHT BORO</t>
  </si>
  <si>
    <t>BERKELEY TWP</t>
  </si>
  <si>
    <t>LACEY TWP</t>
  </si>
  <si>
    <t>MANTOLOKING BORO</t>
  </si>
  <si>
    <t>POINT PLEASANT BEACH BORO</t>
  </si>
  <si>
    <t>SHIP BOTTOM BORO</t>
  </si>
  <si>
    <t>TWP OF BARNEGAT</t>
  </si>
  <si>
    <t>BLOOMINGDALE BORO</t>
  </si>
  <si>
    <t>NORTH HALEDON BORO</t>
  </si>
  <si>
    <t>MANNINGTON TWP</t>
  </si>
  <si>
    <t>UPPER PITTSGROVE TWP</t>
  </si>
  <si>
    <t>ANDOVER TWP</t>
  </si>
  <si>
    <t>GREEN TWP</t>
  </si>
  <si>
    <t>HAMBURG BORO</t>
  </si>
  <si>
    <t>HAMPTON TWP</t>
  </si>
  <si>
    <t>BERKELEY HEIGHTS TWP</t>
  </si>
  <si>
    <t>CLARK TWP</t>
  </si>
  <si>
    <t>KENILWORTH BORO</t>
  </si>
  <si>
    <t>SUMMIT CITY</t>
  </si>
  <si>
    <t>HARMONY TWP</t>
  </si>
  <si>
    <t>POHATCONG TWP</t>
  </si>
  <si>
    <t>WASHINGTON BORO</t>
  </si>
  <si>
    <t>20170207</t>
  </si>
  <si>
    <t>omitted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</si>
</sst>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3" customWidth="1"/>
  </cols>
  <sheetData>
    <row r="1" spans="1:21" ht="15.75">
      <c r="A1" s="3" t="s">
        <v>1944</v>
      </c>
      <c r="F1"/>
      <c r="U1" s="1"/>
    </row>
    <row r="2" spans="1:23" s="12" customFormat="1" ht="12.75">
      <c r="A2" s="12" t="s">
        <v>1945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4" t="s">
        <v>1769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15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1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3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91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5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1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18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4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20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1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3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16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1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</v>
      </c>
      <c r="N13" s="18">
        <f t="shared" si="6"/>
        <v>0</v>
      </c>
      <c r="O13" s="18">
        <f t="shared" si="6"/>
        <v>2</v>
      </c>
      <c r="P13" s="18">
        <f t="shared" si="6"/>
        <v>0</v>
      </c>
      <c r="Q13" s="18">
        <f t="shared" si="6"/>
        <v>0</v>
      </c>
      <c r="R13" s="18">
        <f t="shared" si="6"/>
        <v>1</v>
      </c>
      <c r="S13" s="18">
        <f t="shared" si="6"/>
        <v>4</v>
      </c>
      <c r="T13" s="18">
        <f t="shared" si="6"/>
        <v>127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1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1</v>
      </c>
      <c r="T14" s="18">
        <f t="shared" si="7"/>
        <v>9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0</v>
      </c>
      <c r="L15" s="18">
        <f t="shared" si="8"/>
        <v>0</v>
      </c>
      <c r="M15" s="18">
        <f t="shared" si="8"/>
        <v>5</v>
      </c>
      <c r="N15" s="18">
        <f t="shared" si="8"/>
        <v>1</v>
      </c>
      <c r="O15" s="18">
        <f t="shared" si="8"/>
        <v>0</v>
      </c>
      <c r="P15" s="18">
        <f t="shared" si="8"/>
        <v>4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23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25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0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19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23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5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3</v>
      </c>
      <c r="T19" s="18">
        <f t="shared" si="12"/>
        <v>25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120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2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1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38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81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13</v>
      </c>
      <c r="Q23" s="18">
        <f t="shared" si="16"/>
        <v>0</v>
      </c>
      <c r="R23" s="18">
        <f t="shared" si="16"/>
        <v>0</v>
      </c>
      <c r="S23" s="18">
        <f t="shared" si="16"/>
        <v>1</v>
      </c>
      <c r="T23" s="18">
        <f t="shared" si="16"/>
        <v>4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18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5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49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71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11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40</v>
      </c>
      <c r="G29" s="18">
        <f aca="true" t="shared" si="22" ref="G29:T29">SUM(G7:G28)</f>
        <v>5</v>
      </c>
      <c r="H29" s="18">
        <f t="shared" si="22"/>
        <v>1</v>
      </c>
      <c r="I29" s="18">
        <f t="shared" si="22"/>
        <v>3</v>
      </c>
      <c r="J29" s="18">
        <f t="shared" si="22"/>
        <v>4</v>
      </c>
      <c r="K29" s="18">
        <f t="shared" si="22"/>
        <v>1</v>
      </c>
      <c r="L29" s="18">
        <f t="shared" si="22"/>
        <v>0</v>
      </c>
      <c r="M29" s="18">
        <f t="shared" si="22"/>
        <v>9</v>
      </c>
      <c r="N29" s="18">
        <f t="shared" si="22"/>
        <v>7</v>
      </c>
      <c r="O29" s="18">
        <f t="shared" si="22"/>
        <v>5</v>
      </c>
      <c r="P29" s="18">
        <f t="shared" si="22"/>
        <v>19</v>
      </c>
      <c r="Q29" s="18">
        <f t="shared" si="22"/>
        <v>0</v>
      </c>
      <c r="R29" s="18">
        <f t="shared" si="22"/>
        <v>1</v>
      </c>
      <c r="S29" s="18">
        <f t="shared" si="22"/>
        <v>17</v>
      </c>
      <c r="T29" s="18">
        <f t="shared" si="22"/>
        <v>806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27"/>
      <c r="V31" s="51" t="s">
        <v>1914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1</v>
      </c>
      <c r="U32" s="28"/>
      <c r="V32" s="51" t="s">
        <v>1914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2</v>
      </c>
      <c r="U33" s="27"/>
      <c r="V33" s="51" t="s">
        <v>1914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27"/>
      <c r="V34" s="51" t="s">
        <v>1914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27"/>
      <c r="V35" s="51" t="s">
        <v>2024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27"/>
      <c r="V36" s="51" t="s">
        <v>1914</v>
      </c>
      <c r="W36" s="44"/>
      <c r="X36" s="45"/>
      <c r="Y36" s="46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27"/>
      <c r="V37" s="51" t="s">
        <v>1914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2</v>
      </c>
      <c r="U38" s="27"/>
      <c r="V38" s="51" t="s">
        <v>1914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1</v>
      </c>
      <c r="U39" s="27"/>
      <c r="V39" s="51" t="s">
        <v>2024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27"/>
      <c r="V40" s="51" t="s">
        <v>1914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27"/>
      <c r="V41" s="51" t="s">
        <v>1914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27"/>
      <c r="V42" s="51" t="s">
        <v>1914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46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2</v>
      </c>
      <c r="U43" s="27"/>
      <c r="V43" s="51" t="s">
        <v>1914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27"/>
      <c r="V44" s="51" t="s">
        <v>2024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27"/>
      <c r="V45" s="51" t="s">
        <v>1914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7">
        <v>1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1</v>
      </c>
      <c r="U46" s="27"/>
      <c r="V46" s="51" t="s">
        <v>1914</v>
      </c>
      <c r="W46" s="44"/>
      <c r="X46" s="4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27"/>
      <c r="V47" s="51" t="s">
        <v>1914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27"/>
      <c r="V48" s="51" t="s">
        <v>1914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4</v>
      </c>
      <c r="U49" s="27"/>
      <c r="V49" s="51" t="s">
        <v>2024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27"/>
      <c r="V50" s="51" t="s">
        <v>1914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1</v>
      </c>
      <c r="U51" s="27"/>
      <c r="V51" s="51" t="s">
        <v>1914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1</v>
      </c>
      <c r="U52" s="27"/>
      <c r="V52" s="51" t="s">
        <v>2024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27"/>
      <c r="V53" s="51" t="s">
        <v>2024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2</v>
      </c>
      <c r="U54" s="27"/>
      <c r="V54" s="51" t="s">
        <v>1914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27"/>
      <c r="V55" s="51" t="s">
        <v>1914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2</v>
      </c>
      <c r="U56" s="27"/>
      <c r="V56" s="51" t="s">
        <v>1914</v>
      </c>
      <c r="W56" s="44"/>
      <c r="X56" s="45"/>
      <c r="Y56" s="33"/>
      <c r="Z56" s="46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27"/>
      <c r="V57" s="51" t="s">
        <v>1914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27"/>
      <c r="V58" s="51" t="s">
        <v>1914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27"/>
      <c r="V59" s="51" t="s">
        <v>1914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27"/>
      <c r="V60" s="51" t="s">
        <v>1914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27"/>
      <c r="V61" s="51" t="s">
        <v>1914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27"/>
      <c r="V62" s="51" t="s">
        <v>1914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7" t="s">
        <v>1716</v>
      </c>
      <c r="G63" s="47" t="s">
        <v>1716</v>
      </c>
      <c r="H63" s="47" t="s">
        <v>1716</v>
      </c>
      <c r="I63" s="47" t="s">
        <v>1716</v>
      </c>
      <c r="J63" s="47" t="s">
        <v>1716</v>
      </c>
      <c r="K63" s="47" t="s">
        <v>1716</v>
      </c>
      <c r="L63" s="47" t="s">
        <v>1716</v>
      </c>
      <c r="M63" s="47" t="s">
        <v>1716</v>
      </c>
      <c r="N63" s="47" t="s">
        <v>1716</v>
      </c>
      <c r="O63" s="47" t="s">
        <v>1716</v>
      </c>
      <c r="P63" s="47" t="s">
        <v>1716</v>
      </c>
      <c r="Q63" s="47" t="s">
        <v>1716</v>
      </c>
      <c r="R63" s="47" t="s">
        <v>1716</v>
      </c>
      <c r="S63" s="47" t="s">
        <v>1716</v>
      </c>
      <c r="T63" s="47" t="s">
        <v>1716</v>
      </c>
      <c r="U63" s="27"/>
      <c r="V63" s="31" t="s">
        <v>1716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27"/>
      <c r="V64" s="51" t="s">
        <v>2024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27"/>
      <c r="V65" s="51" t="s">
        <v>2024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27"/>
      <c r="V66" s="51" t="s">
        <v>2024</v>
      </c>
      <c r="W66" s="44"/>
      <c r="X66" s="45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27"/>
      <c r="V67" s="51" t="s">
        <v>1914</v>
      </c>
      <c r="W67" s="44"/>
      <c r="X67" s="45"/>
      <c r="Y67" s="46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1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1</v>
      </c>
      <c r="U68" s="27"/>
      <c r="V68" s="51" t="s">
        <v>1914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46"/>
      <c r="AH68" s="33"/>
      <c r="AI68" s="33"/>
      <c r="AJ68" s="33"/>
      <c r="AK68" s="33"/>
      <c r="AL68" s="33"/>
      <c r="AM68" s="33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27"/>
      <c r="V69" s="51" t="s">
        <v>2024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8</v>
      </c>
      <c r="U70" s="27"/>
      <c r="V70" s="51" t="s">
        <v>2024</v>
      </c>
      <c r="W70" s="44"/>
      <c r="X70" s="45"/>
      <c r="Y70" s="46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3</v>
      </c>
      <c r="U71" s="27"/>
      <c r="V71" s="51" t="s">
        <v>1914</v>
      </c>
      <c r="W71" s="44"/>
      <c r="X71" s="45"/>
      <c r="Y71" s="46"/>
      <c r="Z71" s="33"/>
      <c r="AA71" s="33"/>
      <c r="AB71" s="46"/>
      <c r="AC71" s="46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27"/>
      <c r="V72" s="51" t="s">
        <v>1914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27"/>
      <c r="V73" s="51" t="s">
        <v>1914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5</v>
      </c>
      <c r="U74" s="27"/>
      <c r="V74" s="51" t="s">
        <v>1914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46"/>
      <c r="AI74" s="33"/>
      <c r="AJ74" s="33"/>
      <c r="AK74" s="33"/>
      <c r="AL74" s="33"/>
      <c r="AM74" s="33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3</v>
      </c>
      <c r="U75" s="27"/>
      <c r="V75" s="51" t="s">
        <v>1914</v>
      </c>
      <c r="W75" s="44"/>
      <c r="X75" s="45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8</v>
      </c>
      <c r="U76" s="27"/>
      <c r="V76" s="51" t="s">
        <v>2024</v>
      </c>
      <c r="W76" s="44"/>
      <c r="X76" s="45"/>
      <c r="Y76" s="46"/>
      <c r="Z76" s="33"/>
      <c r="AA76" s="33"/>
      <c r="AB76" s="33"/>
      <c r="AC76" s="33"/>
      <c r="AD76" s="33"/>
      <c r="AE76" s="33"/>
      <c r="AF76" s="33"/>
      <c r="AG76" s="46"/>
      <c r="AH76" s="33"/>
      <c r="AI76" s="33"/>
      <c r="AJ76" s="33"/>
      <c r="AK76" s="33"/>
      <c r="AL76" s="33"/>
      <c r="AM76" s="33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27"/>
      <c r="V77" s="51" t="s">
        <v>1914</v>
      </c>
      <c r="W77" s="44"/>
      <c r="X77" s="45"/>
      <c r="Y77" s="46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3</v>
      </c>
      <c r="U78" s="27"/>
      <c r="V78" s="51" t="s">
        <v>2024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1</v>
      </c>
      <c r="U79" s="27"/>
      <c r="V79" s="51" t="s">
        <v>2024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3</v>
      </c>
      <c r="U80" s="27"/>
      <c r="V80" s="51" t="s">
        <v>1914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46"/>
      <c r="AM80" s="33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27"/>
      <c r="V81" s="51" t="s">
        <v>1914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27"/>
      <c r="V82" s="51" t="s">
        <v>1914</v>
      </c>
      <c r="W82" s="44"/>
      <c r="X82" s="45"/>
      <c r="Y82" s="46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27"/>
      <c r="V83" s="51" t="s">
        <v>1914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4</v>
      </c>
      <c r="U84" s="27"/>
      <c r="V84" s="51" t="s">
        <v>1914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1</v>
      </c>
      <c r="U85" s="27"/>
      <c r="V85" s="51" t="s">
        <v>1914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27"/>
      <c r="V86" s="51" t="s">
        <v>1914</v>
      </c>
      <c r="W86" s="44"/>
      <c r="X86" s="45"/>
      <c r="Y86" s="33"/>
      <c r="Z86" s="33"/>
      <c r="AA86" s="33"/>
      <c r="AB86" s="33"/>
      <c r="AC86" s="33"/>
      <c r="AD86" s="46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27"/>
      <c r="V87" s="51" t="s">
        <v>1914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27"/>
      <c r="V88" s="51" t="s">
        <v>1914</v>
      </c>
      <c r="W88" s="44"/>
      <c r="X88" s="45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27"/>
      <c r="V89" s="51" t="s">
        <v>1914</v>
      </c>
      <c r="W89" s="44"/>
      <c r="X89" s="45"/>
      <c r="Y89" s="46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27"/>
      <c r="V90" s="51" t="s">
        <v>1914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2</v>
      </c>
      <c r="U91" s="27"/>
      <c r="V91" s="51" t="s">
        <v>1914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27"/>
      <c r="V92" s="51" t="s">
        <v>1914</v>
      </c>
      <c r="W92" s="44"/>
      <c r="X92" s="45"/>
      <c r="Y92" s="33"/>
      <c r="Z92" s="33"/>
      <c r="AA92" s="33"/>
      <c r="AB92" s="46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27"/>
      <c r="V93" s="51" t="s">
        <v>1914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27"/>
      <c r="V94" s="51" t="s">
        <v>1914</v>
      </c>
      <c r="W94" s="44"/>
      <c r="X94" s="45"/>
      <c r="Y94" s="46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27"/>
      <c r="V95" s="51" t="s">
        <v>1914</v>
      </c>
      <c r="W95" s="44"/>
      <c r="X95" s="45"/>
      <c r="Y95" s="46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27"/>
      <c r="V96" s="51" t="s">
        <v>2024</v>
      </c>
      <c r="W96" s="44"/>
      <c r="X96" s="45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46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1</v>
      </c>
      <c r="U97" s="27"/>
      <c r="V97" s="51" t="s">
        <v>2024</v>
      </c>
      <c r="W97" s="44"/>
      <c r="X97" s="45"/>
      <c r="Y97" s="33"/>
      <c r="Z97" s="33"/>
      <c r="AA97" s="33"/>
      <c r="AB97" s="33"/>
      <c r="AC97" s="33"/>
      <c r="AD97" s="46"/>
      <c r="AE97" s="33"/>
      <c r="AF97" s="33"/>
      <c r="AG97" s="33"/>
      <c r="AH97" s="33"/>
      <c r="AI97" s="33"/>
      <c r="AJ97" s="33"/>
      <c r="AK97" s="33"/>
      <c r="AL97" s="33"/>
      <c r="AM97" s="33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1</v>
      </c>
      <c r="U98" s="27"/>
      <c r="V98" s="51" t="s">
        <v>1914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46"/>
      <c r="AM98" s="33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7">
        <v>0</v>
      </c>
      <c r="G99" s="47">
        <v>1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4</v>
      </c>
      <c r="U99" s="27"/>
      <c r="V99" s="51" t="s">
        <v>1914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27"/>
      <c r="V100" s="51" t="s">
        <v>2024</v>
      </c>
      <c r="W100" s="44"/>
      <c r="X100" s="45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46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27"/>
      <c r="V101" s="51" t="s">
        <v>1914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1</v>
      </c>
      <c r="U102" s="27"/>
      <c r="V102" s="51" t="s">
        <v>1914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4</v>
      </c>
      <c r="U103" s="27"/>
      <c r="V103" s="51" t="s">
        <v>2024</v>
      </c>
      <c r="W103" s="44"/>
      <c r="X103" s="45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6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3</v>
      </c>
      <c r="U104" s="27"/>
      <c r="V104" s="51" t="s">
        <v>1914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1</v>
      </c>
      <c r="U105" s="27"/>
      <c r="V105" s="51" t="s">
        <v>1914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46"/>
      <c r="AL105" s="33"/>
      <c r="AM105" s="46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27"/>
      <c r="V106" s="51" t="s">
        <v>1914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46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2</v>
      </c>
      <c r="U107" s="27"/>
      <c r="V107" s="51" t="s">
        <v>1914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27"/>
      <c r="V108" s="51" t="s">
        <v>1914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8</v>
      </c>
      <c r="U109" s="27"/>
      <c r="V109" s="51" t="s">
        <v>1914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27"/>
      <c r="V110" s="51" t="s">
        <v>2024</v>
      </c>
      <c r="W110" s="44"/>
      <c r="X110" s="45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2</v>
      </c>
      <c r="U111" s="27"/>
      <c r="V111" s="51" t="s">
        <v>1914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27"/>
      <c r="V112" s="51" t="s">
        <v>1914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46"/>
      <c r="AG112" s="33"/>
      <c r="AH112" s="33"/>
      <c r="AI112" s="33"/>
      <c r="AJ112" s="33"/>
      <c r="AK112" s="33"/>
      <c r="AL112" s="46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13</v>
      </c>
      <c r="U113" s="27"/>
      <c r="V113" s="51" t="s">
        <v>1914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27"/>
      <c r="V114" s="51" t="s">
        <v>1914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27"/>
      <c r="V115" s="51" t="s">
        <v>1914</v>
      </c>
      <c r="W115" s="44"/>
      <c r="X115" s="45"/>
      <c r="Y115" s="46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27"/>
      <c r="V116" s="51" t="s">
        <v>1914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27"/>
      <c r="V117" s="51" t="s">
        <v>1914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6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1</v>
      </c>
      <c r="U118" s="27"/>
      <c r="V118" s="51" t="s">
        <v>1914</v>
      </c>
      <c r="W118" s="44"/>
      <c r="X118" s="45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6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27"/>
      <c r="V119" s="51" t="s">
        <v>2024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2</v>
      </c>
      <c r="U120" s="27"/>
      <c r="V120" s="51" t="s">
        <v>1914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7">
        <v>1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2</v>
      </c>
      <c r="U121" s="27"/>
      <c r="V121" s="51" t="s">
        <v>2024</v>
      </c>
      <c r="W121" s="44"/>
      <c r="X121" s="45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46"/>
      <c r="AM121" s="33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2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27"/>
      <c r="V122" s="51" t="s">
        <v>1914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27"/>
      <c r="V123" s="51" t="s">
        <v>1914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27"/>
      <c r="V124" s="51" t="s">
        <v>1914</v>
      </c>
      <c r="W124" s="44"/>
      <c r="X124" s="45"/>
      <c r="Y124" s="33"/>
      <c r="Z124" s="33"/>
      <c r="AA124" s="46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27"/>
      <c r="V125" s="51" t="s">
        <v>1914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27"/>
      <c r="V126" s="51" t="s">
        <v>2024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46"/>
      <c r="AJ126" s="33"/>
      <c r="AK126" s="33"/>
      <c r="AL126" s="33"/>
      <c r="AM126" s="33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27"/>
      <c r="V127" s="51" t="s">
        <v>2024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27"/>
      <c r="V128" s="51" t="s">
        <v>1914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6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27"/>
      <c r="V129" s="51" t="s">
        <v>2024</v>
      </c>
      <c r="W129" s="44"/>
      <c r="X129" s="45"/>
      <c r="Y129" s="46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1</v>
      </c>
      <c r="U130" s="28"/>
      <c r="V130" s="51" t="s">
        <v>1914</v>
      </c>
      <c r="W130" s="44"/>
      <c r="X130" s="45"/>
      <c r="Y130" s="33"/>
      <c r="Z130" s="33"/>
      <c r="AA130" s="33"/>
      <c r="AB130" s="33"/>
      <c r="AC130" s="33"/>
      <c r="AD130" s="33"/>
      <c r="AE130" s="33"/>
      <c r="AF130" s="46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27"/>
      <c r="V131" s="51" t="s">
        <v>1914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46"/>
      <c r="AH131" s="33"/>
      <c r="AI131" s="33"/>
      <c r="AJ131" s="33"/>
      <c r="AK131" s="33"/>
      <c r="AL131" s="33"/>
      <c r="AM131" s="33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27"/>
      <c r="V132" s="51" t="s">
        <v>1914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46"/>
      <c r="AG132" s="33"/>
      <c r="AH132" s="33"/>
      <c r="AI132" s="33"/>
      <c r="AJ132" s="33"/>
      <c r="AK132" s="33"/>
      <c r="AL132" s="46"/>
      <c r="AM132" s="33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27"/>
      <c r="V133" s="51" t="s">
        <v>1914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46"/>
      <c r="AG133" s="33"/>
      <c r="AH133" s="33"/>
      <c r="AI133" s="33"/>
      <c r="AJ133" s="33"/>
      <c r="AK133" s="33"/>
      <c r="AL133" s="33"/>
      <c r="AM133" s="33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27"/>
      <c r="V134" s="51" t="s">
        <v>1914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46"/>
      <c r="AG134" s="33"/>
      <c r="AH134" s="33"/>
      <c r="AI134" s="46"/>
      <c r="AJ134" s="33"/>
      <c r="AK134" s="33"/>
      <c r="AL134" s="46"/>
      <c r="AM134" s="46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27"/>
      <c r="V135" s="51" t="s">
        <v>1914</v>
      </c>
      <c r="W135" s="44"/>
      <c r="X135" s="45"/>
      <c r="Y135" s="46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46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7">
        <v>1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3</v>
      </c>
      <c r="U136" s="27"/>
      <c r="V136" s="51" t="s">
        <v>2024</v>
      </c>
      <c r="W136" s="44"/>
      <c r="X136" s="45"/>
      <c r="Y136" s="33"/>
      <c r="Z136" s="46"/>
      <c r="AA136" s="33"/>
      <c r="AB136" s="33"/>
      <c r="AC136" s="46"/>
      <c r="AD136" s="33"/>
      <c r="AE136" s="33"/>
      <c r="AF136" s="33"/>
      <c r="AG136" s="33"/>
      <c r="AH136" s="33"/>
      <c r="AI136" s="46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27"/>
      <c r="V137" s="51" t="s">
        <v>1914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7">
        <v>1</v>
      </c>
      <c r="G138" s="47">
        <v>0</v>
      </c>
      <c r="H138" s="47">
        <v>0</v>
      </c>
      <c r="I138" s="47">
        <v>1</v>
      </c>
      <c r="J138" s="47">
        <v>2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27"/>
      <c r="V138" s="51" t="s">
        <v>1914</v>
      </c>
      <c r="W138" s="44"/>
      <c r="X138" s="45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2</v>
      </c>
      <c r="U139" s="27"/>
      <c r="V139" s="51" t="s">
        <v>1914</v>
      </c>
      <c r="W139" s="44"/>
      <c r="X139" s="45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1</v>
      </c>
      <c r="U140" s="27"/>
      <c r="V140" s="51" t="s">
        <v>1914</v>
      </c>
      <c r="W140" s="44"/>
      <c r="X140" s="45"/>
      <c r="Y140" s="46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27"/>
      <c r="V141" s="51" t="s">
        <v>2024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1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27"/>
      <c r="V142" s="51" t="s">
        <v>1914</v>
      </c>
      <c r="W142" s="44"/>
      <c r="X142" s="45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6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2</v>
      </c>
      <c r="U143" s="27"/>
      <c r="V143" s="51" t="s">
        <v>1914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27"/>
      <c r="V144" s="51" t="s">
        <v>1914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7" t="s">
        <v>2025</v>
      </c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27"/>
      <c r="V145" s="51" t="s">
        <v>2025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27"/>
      <c r="V146" s="51" t="s">
        <v>1914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7">
        <v>0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28"/>
      <c r="V147" s="51" t="s">
        <v>1914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27"/>
      <c r="V148" s="51" t="s">
        <v>1914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27"/>
      <c r="V149" s="51" t="s">
        <v>2024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6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27"/>
      <c r="V150" s="51" t="s">
        <v>2024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7">
        <v>2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1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27"/>
      <c r="V151" s="51" t="s">
        <v>1914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7">
        <v>1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4</v>
      </c>
      <c r="U152" s="27"/>
      <c r="V152" s="51" t="s">
        <v>1914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27"/>
      <c r="V153" s="51" t="s">
        <v>2024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27"/>
      <c r="V154" s="51" t="s">
        <v>2024</v>
      </c>
      <c r="W154" s="44"/>
      <c r="X154" s="45"/>
      <c r="Y154" s="33"/>
      <c r="Z154" s="46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46"/>
      <c r="AM154" s="33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4</v>
      </c>
      <c r="U155" s="27"/>
      <c r="V155" s="51" t="s">
        <v>1914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27"/>
      <c r="V156" s="51" t="s">
        <v>2024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7">
        <v>0</v>
      </c>
      <c r="G157" s="47">
        <v>0</v>
      </c>
      <c r="H157" s="47">
        <v>0</v>
      </c>
      <c r="I157" s="47">
        <v>0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27"/>
      <c r="V157" s="51" t="s">
        <v>1914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1</v>
      </c>
      <c r="U158" s="27"/>
      <c r="V158" s="51" t="s">
        <v>1914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2</v>
      </c>
      <c r="T159" s="47">
        <v>0</v>
      </c>
      <c r="U159" s="27"/>
      <c r="V159" s="51" t="s">
        <v>1914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27"/>
      <c r="V160" s="51" t="s">
        <v>1914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27"/>
      <c r="V161" s="51" t="s">
        <v>2024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46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27"/>
      <c r="V162" s="51" t="s">
        <v>1914</v>
      </c>
      <c r="W162" s="52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27"/>
      <c r="V163" s="51" t="s">
        <v>2024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7" t="s">
        <v>1716</v>
      </c>
      <c r="G164" s="47" t="s">
        <v>1716</v>
      </c>
      <c r="H164" s="47" t="s">
        <v>1716</v>
      </c>
      <c r="I164" s="47" t="s">
        <v>1716</v>
      </c>
      <c r="J164" s="47" t="s">
        <v>1716</v>
      </c>
      <c r="K164" s="47" t="s">
        <v>1716</v>
      </c>
      <c r="L164" s="47" t="s">
        <v>1716</v>
      </c>
      <c r="M164" s="47" t="s">
        <v>1716</v>
      </c>
      <c r="N164" s="47" t="s">
        <v>1716</v>
      </c>
      <c r="O164" s="47" t="s">
        <v>1716</v>
      </c>
      <c r="P164" s="47" t="s">
        <v>1716</v>
      </c>
      <c r="Q164" s="47" t="s">
        <v>1716</v>
      </c>
      <c r="R164" s="47" t="s">
        <v>1716</v>
      </c>
      <c r="S164" s="47" t="s">
        <v>1716</v>
      </c>
      <c r="T164" s="47" t="s">
        <v>1716</v>
      </c>
      <c r="U164" s="27"/>
      <c r="V164" s="51" t="s">
        <v>1716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27"/>
      <c r="V165" s="51" t="s">
        <v>1914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1</v>
      </c>
      <c r="U166" s="27"/>
      <c r="V166" s="51" t="s">
        <v>2024</v>
      </c>
      <c r="W166" s="44"/>
      <c r="X166" s="45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6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27"/>
      <c r="V167" s="51" t="s">
        <v>1914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27"/>
      <c r="V168" s="51" t="s">
        <v>2024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27"/>
      <c r="V169" s="51" t="s">
        <v>1914</v>
      </c>
      <c r="W169" s="44"/>
      <c r="X169" s="45"/>
      <c r="Y169" s="46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27"/>
      <c r="V170" s="51" t="s">
        <v>1914</v>
      </c>
      <c r="W170" s="44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27"/>
      <c r="V171" s="51" t="s">
        <v>1914</v>
      </c>
      <c r="W171" s="44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7">
        <v>3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2</v>
      </c>
      <c r="U172" s="27"/>
      <c r="V172" s="51" t="s">
        <v>1914</v>
      </c>
      <c r="W172" s="44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27"/>
      <c r="V173" s="51" t="s">
        <v>1914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7">
        <v>0</v>
      </c>
      <c r="G174" s="47">
        <v>0</v>
      </c>
      <c r="H174" s="47">
        <v>0</v>
      </c>
      <c r="I174" s="47">
        <v>0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27"/>
      <c r="V174" s="51" t="s">
        <v>2024</v>
      </c>
      <c r="W174" s="44"/>
      <c r="X174" s="45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6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5</v>
      </c>
      <c r="U175" s="27"/>
      <c r="V175" s="51" t="s">
        <v>1914</v>
      </c>
      <c r="W175" s="44"/>
      <c r="X175" s="45"/>
      <c r="Y175" s="46"/>
      <c r="Z175" s="33"/>
      <c r="AA175" s="33"/>
      <c r="AB175" s="33"/>
      <c r="AC175" s="33"/>
      <c r="AD175" s="33"/>
      <c r="AE175" s="33"/>
      <c r="AF175" s="46"/>
      <c r="AG175" s="33"/>
      <c r="AH175" s="33"/>
      <c r="AI175" s="33"/>
      <c r="AJ175" s="33"/>
      <c r="AK175" s="33"/>
      <c r="AL175" s="33"/>
      <c r="AM175" s="33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27"/>
      <c r="V176" s="51" t="s">
        <v>1914</v>
      </c>
      <c r="W176" s="44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1</v>
      </c>
      <c r="U177" s="27"/>
      <c r="V177" s="51" t="s">
        <v>1914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6</v>
      </c>
      <c r="U178" s="27"/>
      <c r="V178" s="51" t="s">
        <v>1914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46"/>
      <c r="AM178" s="33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1</v>
      </c>
      <c r="U179" s="27"/>
      <c r="V179" s="51" t="s">
        <v>1914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1</v>
      </c>
      <c r="U180" s="27"/>
      <c r="V180" s="51" t="s">
        <v>2024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7">
        <v>0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27"/>
      <c r="V181" s="51" t="s">
        <v>1914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27"/>
      <c r="V182" s="51" t="s">
        <v>1914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46"/>
      <c r="AM182" s="33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27"/>
      <c r="V183" s="51" t="s">
        <v>1914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27"/>
      <c r="V184" s="51" t="s">
        <v>1914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27"/>
      <c r="V185" s="51" t="s">
        <v>1914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7">
        <v>0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1</v>
      </c>
      <c r="U186" s="27"/>
      <c r="V186" s="51" t="s">
        <v>1914</v>
      </c>
      <c r="W186" s="44"/>
      <c r="X186" s="45"/>
      <c r="Y186" s="46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27"/>
      <c r="V187" s="51" t="s">
        <v>1914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46"/>
      <c r="AH187" s="33"/>
      <c r="AI187" s="33"/>
      <c r="AJ187" s="33"/>
      <c r="AK187" s="33"/>
      <c r="AL187" s="33"/>
      <c r="AM187" s="33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7">
        <v>0</v>
      </c>
      <c r="G188" s="47">
        <v>0</v>
      </c>
      <c r="H188" s="47">
        <v>0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27"/>
      <c r="V188" s="51" t="s">
        <v>2024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27"/>
      <c r="V189" s="51" t="s">
        <v>1914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7">
        <v>1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27"/>
      <c r="V190" s="51" t="s">
        <v>2024</v>
      </c>
      <c r="W190" s="44"/>
      <c r="X190" s="45"/>
      <c r="Y190" s="46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27"/>
      <c r="V191" s="51" t="s">
        <v>1914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27"/>
      <c r="V192" s="51" t="s">
        <v>2024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27"/>
      <c r="V193" s="51" t="s">
        <v>1914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6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1</v>
      </c>
      <c r="U194" s="27"/>
      <c r="V194" s="51" t="s">
        <v>1914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27"/>
      <c r="V195" s="51" t="s">
        <v>2024</v>
      </c>
      <c r="W195" s="44"/>
      <c r="X195" s="45"/>
      <c r="Y195" s="46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7">
        <v>0</v>
      </c>
      <c r="G196" s="47"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27"/>
      <c r="V196" s="51" t="s">
        <v>1858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27"/>
      <c r="V197" s="51" t="s">
        <v>2024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7">
        <v>0</v>
      </c>
      <c r="G198" s="47">
        <v>0</v>
      </c>
      <c r="H198" s="47">
        <v>0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1</v>
      </c>
      <c r="U198" s="27"/>
      <c r="V198" s="51" t="s">
        <v>1914</v>
      </c>
      <c r="W198" s="44"/>
      <c r="X198" s="45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7">
        <v>0</v>
      </c>
      <c r="G199" s="47"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27"/>
      <c r="V199" s="51" t="s">
        <v>1914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7">
        <v>0</v>
      </c>
      <c r="G200" s="47">
        <v>0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27"/>
      <c r="V200" s="51" t="s">
        <v>2024</v>
      </c>
      <c r="W200" s="44"/>
      <c r="X200" s="45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46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7">
        <v>0</v>
      </c>
      <c r="G201" s="47">
        <v>0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27"/>
      <c r="V201" s="51" t="s">
        <v>1914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7">
        <v>0</v>
      </c>
      <c r="G202" s="47">
        <v>0</v>
      </c>
      <c r="H202" s="47">
        <v>0</v>
      </c>
      <c r="I202" s="47">
        <v>1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27"/>
      <c r="V202" s="51" t="s">
        <v>1914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7" t="s">
        <v>1716</v>
      </c>
      <c r="G203" s="47" t="s">
        <v>1716</v>
      </c>
      <c r="H203" s="47" t="s">
        <v>1716</v>
      </c>
      <c r="I203" s="47" t="s">
        <v>1716</v>
      </c>
      <c r="J203" s="47" t="s">
        <v>1716</v>
      </c>
      <c r="K203" s="47" t="s">
        <v>1716</v>
      </c>
      <c r="L203" s="47" t="s">
        <v>1716</v>
      </c>
      <c r="M203" s="47" t="s">
        <v>1716</v>
      </c>
      <c r="N203" s="47" t="s">
        <v>1716</v>
      </c>
      <c r="O203" s="47" t="s">
        <v>1716</v>
      </c>
      <c r="P203" s="47" t="s">
        <v>1716</v>
      </c>
      <c r="Q203" s="47" t="s">
        <v>1716</v>
      </c>
      <c r="R203" s="47" t="s">
        <v>1716</v>
      </c>
      <c r="S203" s="47" t="s">
        <v>1716</v>
      </c>
      <c r="T203" s="47" t="s">
        <v>1716</v>
      </c>
      <c r="U203" s="27"/>
      <c r="V203" s="51" t="s">
        <v>1716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27"/>
      <c r="V204" s="51" t="s">
        <v>2024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7">
        <v>0</v>
      </c>
      <c r="G205" s="47">
        <v>0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1</v>
      </c>
      <c r="U205" s="27"/>
      <c r="V205" s="51" t="s">
        <v>1914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27"/>
      <c r="V206" s="51" t="s">
        <v>1914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27"/>
      <c r="V207" s="51" t="s">
        <v>1914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7">
        <v>1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27"/>
      <c r="V208" s="51" t="s">
        <v>1914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7">
        <v>1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1</v>
      </c>
      <c r="U209" s="27"/>
      <c r="V209" s="51" t="s">
        <v>1914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7">
        <v>0</v>
      </c>
      <c r="G210" s="47">
        <v>0</v>
      </c>
      <c r="H210" s="47">
        <v>0</v>
      </c>
      <c r="I210" s="47">
        <v>0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27"/>
      <c r="V210" s="51" t="s">
        <v>1914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0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1</v>
      </c>
      <c r="U211" s="27"/>
      <c r="V211" s="51" t="s">
        <v>1914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27"/>
      <c r="V212" s="51" t="s">
        <v>1914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7">
        <v>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27"/>
      <c r="V213" s="51" t="s">
        <v>1914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27"/>
      <c r="V214" s="51" t="s">
        <v>1914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7">
        <v>0</v>
      </c>
      <c r="G215" s="47">
        <v>0</v>
      </c>
      <c r="H215" s="47">
        <v>0</v>
      </c>
      <c r="I215" s="47">
        <v>0</v>
      </c>
      <c r="J215" s="47">
        <v>0</v>
      </c>
      <c r="K215" s="47">
        <v>1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27"/>
      <c r="V215" s="51" t="s">
        <v>1914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2</v>
      </c>
      <c r="T216" s="47">
        <v>0</v>
      </c>
      <c r="U216" s="27"/>
      <c r="V216" s="51" t="s">
        <v>2024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27"/>
      <c r="V217" s="51" t="s">
        <v>2024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7">
        <v>0</v>
      </c>
      <c r="G218" s="4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27"/>
      <c r="V218" s="51" t="s">
        <v>2024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2</v>
      </c>
      <c r="U219" s="27"/>
      <c r="V219" s="51" t="s">
        <v>2024</v>
      </c>
      <c r="W219" s="44"/>
      <c r="X219" s="45"/>
      <c r="Y219" s="46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27"/>
      <c r="V220" s="51" t="s">
        <v>2024</v>
      </c>
      <c r="W220" s="44"/>
      <c r="X220" s="45"/>
      <c r="Y220" s="46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1</v>
      </c>
      <c r="U221" s="27"/>
      <c r="V221" s="51" t="s">
        <v>2024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46"/>
      <c r="AM221" s="33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1</v>
      </c>
      <c r="U222" s="27"/>
      <c r="V222" s="51" t="s">
        <v>1914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27"/>
      <c r="V223" s="51" t="s">
        <v>1914</v>
      </c>
      <c r="W223" s="44"/>
      <c r="X223" s="45"/>
      <c r="Y223" s="46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27"/>
      <c r="V224" s="51" t="s">
        <v>1914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27"/>
      <c r="V225" s="51" t="s">
        <v>1914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9</v>
      </c>
      <c r="U226" s="27"/>
      <c r="V226" s="51" t="s">
        <v>2024</v>
      </c>
      <c r="W226" s="44"/>
      <c r="X226" s="45"/>
      <c r="Y226" s="46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27"/>
      <c r="V227" s="51" t="s">
        <v>2024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1</v>
      </c>
      <c r="U228" s="27"/>
      <c r="V228" s="51" t="s">
        <v>2024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2</v>
      </c>
      <c r="U229" s="27"/>
      <c r="V229" s="51" t="s">
        <v>2024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7" t="s">
        <v>1716</v>
      </c>
      <c r="G230" s="47" t="s">
        <v>1716</v>
      </c>
      <c r="H230" s="47" t="s">
        <v>1716</v>
      </c>
      <c r="I230" s="47" t="s">
        <v>1716</v>
      </c>
      <c r="J230" s="47" t="s">
        <v>1716</v>
      </c>
      <c r="K230" s="47" t="s">
        <v>1716</v>
      </c>
      <c r="L230" s="47" t="s">
        <v>1716</v>
      </c>
      <c r="M230" s="47" t="s">
        <v>1716</v>
      </c>
      <c r="N230" s="47" t="s">
        <v>1716</v>
      </c>
      <c r="O230" s="47" t="s">
        <v>1716</v>
      </c>
      <c r="P230" s="47" t="s">
        <v>1716</v>
      </c>
      <c r="Q230" s="47" t="s">
        <v>1716</v>
      </c>
      <c r="R230" s="47" t="s">
        <v>1716</v>
      </c>
      <c r="S230" s="47" t="s">
        <v>1716</v>
      </c>
      <c r="T230" s="47" t="s">
        <v>1716</v>
      </c>
      <c r="U230" s="27"/>
      <c r="V230" s="51" t="s">
        <v>1716</v>
      </c>
      <c r="W230" s="44"/>
      <c r="X230" s="45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27"/>
      <c r="V231" s="51" t="s">
        <v>1914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27"/>
      <c r="V232" s="51" t="s">
        <v>1914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7">
        <v>0</v>
      </c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27"/>
      <c r="V233" s="51" t="s">
        <v>1914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46"/>
      <c r="AH233" s="33"/>
      <c r="AI233" s="33"/>
      <c r="AJ233" s="33"/>
      <c r="AK233" s="33"/>
      <c r="AL233" s="33"/>
      <c r="AM233" s="33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1</v>
      </c>
      <c r="S234" s="47">
        <v>0</v>
      </c>
      <c r="T234" s="47">
        <v>1</v>
      </c>
      <c r="U234" s="27"/>
      <c r="V234" s="51" t="s">
        <v>1914</v>
      </c>
      <c r="W234" s="44"/>
      <c r="X234" s="45"/>
      <c r="Y234" s="33"/>
      <c r="Z234" s="46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  <c r="O235" s="47">
        <v>2</v>
      </c>
      <c r="P235" s="47">
        <v>0</v>
      </c>
      <c r="Q235" s="47">
        <v>0</v>
      </c>
      <c r="R235" s="47">
        <v>0</v>
      </c>
      <c r="S235" s="47">
        <v>0</v>
      </c>
      <c r="T235" s="47">
        <v>14</v>
      </c>
      <c r="U235" s="27"/>
      <c r="V235" s="51" t="s">
        <v>2024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27"/>
      <c r="V236" s="51" t="s">
        <v>1914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4</v>
      </c>
      <c r="U237" s="27"/>
      <c r="V237" s="51" t="s">
        <v>1914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2</v>
      </c>
      <c r="U238" s="27"/>
      <c r="V238" s="51" t="s">
        <v>1914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27"/>
      <c r="V239" s="51" t="s">
        <v>1914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7">
        <v>0</v>
      </c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27"/>
      <c r="V240" s="51" t="s">
        <v>2024</v>
      </c>
      <c r="W240" s="44"/>
      <c r="X240" s="45"/>
      <c r="Y240" s="46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17</v>
      </c>
      <c r="U241" s="27"/>
      <c r="V241" s="51" t="s">
        <v>1914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3</v>
      </c>
      <c r="U242" s="27"/>
      <c r="V242" s="51" t="s">
        <v>1914</v>
      </c>
      <c r="W242" s="44"/>
      <c r="X242" s="45"/>
      <c r="Y242" s="46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18</v>
      </c>
      <c r="U243" s="27"/>
      <c r="V243" s="51" t="s">
        <v>1914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2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4</v>
      </c>
      <c r="T244" s="47">
        <v>39</v>
      </c>
      <c r="U244" s="27"/>
      <c r="V244" s="51" t="s">
        <v>2024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7">
        <v>0</v>
      </c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27"/>
      <c r="V245" s="51" t="s">
        <v>1914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6</v>
      </c>
      <c r="U246" s="27"/>
      <c r="V246" s="51" t="s">
        <v>1914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8</v>
      </c>
      <c r="U247" s="27"/>
      <c r="V247" s="51" t="s">
        <v>2024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7">
        <v>1</v>
      </c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27"/>
      <c r="V248" s="51" t="s">
        <v>1914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1</v>
      </c>
      <c r="U249" s="27"/>
      <c r="V249" s="51" t="s">
        <v>1914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46"/>
      <c r="AM249" s="33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7">
        <v>0</v>
      </c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3</v>
      </c>
      <c r="U250" s="27"/>
      <c r="V250" s="51" t="s">
        <v>2024</v>
      </c>
      <c r="W250" s="44"/>
      <c r="X250" s="45"/>
      <c r="Y250" s="33"/>
      <c r="Z250" s="33"/>
      <c r="AA250" s="33"/>
      <c r="AB250" s="46"/>
      <c r="AC250" s="33"/>
      <c r="AD250" s="33"/>
      <c r="AE250" s="33"/>
      <c r="AF250" s="33"/>
      <c r="AG250" s="33"/>
      <c r="AH250" s="33"/>
      <c r="AI250" s="46"/>
      <c r="AJ250" s="33"/>
      <c r="AK250" s="33"/>
      <c r="AL250" s="33"/>
      <c r="AM250" s="33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2</v>
      </c>
      <c r="U251" s="27"/>
      <c r="V251" s="51" t="s">
        <v>1914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9</v>
      </c>
      <c r="U252" s="27"/>
      <c r="V252" s="51" t="s">
        <v>1914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7">
        <v>0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27"/>
      <c r="V253" s="51" t="s">
        <v>2024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27"/>
      <c r="V254" s="51" t="s">
        <v>1914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7">
        <v>0</v>
      </c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1</v>
      </c>
      <c r="U255" s="27"/>
      <c r="V255" s="51" t="s">
        <v>1914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1</v>
      </c>
      <c r="T256" s="47">
        <v>0</v>
      </c>
      <c r="U256" s="27"/>
      <c r="V256" s="51" t="s">
        <v>1914</v>
      </c>
      <c r="W256" s="44"/>
      <c r="X256" s="45"/>
      <c r="Y256" s="46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27"/>
      <c r="V257" s="51" t="s">
        <v>1914</v>
      </c>
      <c r="W257" s="44"/>
      <c r="X257" s="45"/>
      <c r="Y257" s="46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27"/>
      <c r="V258" s="51" t="s">
        <v>2024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1</v>
      </c>
      <c r="U259" s="27"/>
      <c r="V259" s="51" t="s">
        <v>1914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2</v>
      </c>
      <c r="U260" s="27"/>
      <c r="V260" s="51" t="s">
        <v>1914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46"/>
      <c r="AI260" s="33"/>
      <c r="AJ260" s="33"/>
      <c r="AK260" s="33"/>
      <c r="AL260" s="33"/>
      <c r="AM260" s="33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7">
        <v>0</v>
      </c>
      <c r="G261" s="47">
        <v>0</v>
      </c>
      <c r="H261" s="47">
        <v>1</v>
      </c>
      <c r="I261" s="47">
        <v>0</v>
      </c>
      <c r="J261" s="47">
        <v>0</v>
      </c>
      <c r="K261" s="47">
        <v>0</v>
      </c>
      <c r="L261" s="47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27"/>
      <c r="V261" s="51" t="s">
        <v>2024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27"/>
      <c r="V262" s="51" t="s">
        <v>1914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3</v>
      </c>
      <c r="U263" s="27"/>
      <c r="V263" s="51" t="s">
        <v>1914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7">
        <v>0</v>
      </c>
      <c r="G264" s="47">
        <v>0</v>
      </c>
      <c r="H264" s="47">
        <v>0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28"/>
      <c r="V264" s="51" t="s">
        <v>1914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27"/>
      <c r="V265" s="51" t="s">
        <v>2024</v>
      </c>
      <c r="W265" s="44"/>
      <c r="X265" s="45"/>
      <c r="Y265" s="46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7">
        <v>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27"/>
      <c r="V266" s="51" t="s">
        <v>1914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7">
        <v>0</v>
      </c>
      <c r="G267" s="47">
        <v>0</v>
      </c>
      <c r="H267" s="47">
        <v>0</v>
      </c>
      <c r="I267" s="47">
        <v>0</v>
      </c>
      <c r="J267" s="47">
        <v>0</v>
      </c>
      <c r="K267" s="47">
        <v>0</v>
      </c>
      <c r="L267" s="47">
        <v>0</v>
      </c>
      <c r="M267" s="47">
        <v>0</v>
      </c>
      <c r="N267" s="47">
        <v>0</v>
      </c>
      <c r="O267" s="47">
        <v>0</v>
      </c>
      <c r="P267" s="47">
        <v>1</v>
      </c>
      <c r="Q267" s="47">
        <v>0</v>
      </c>
      <c r="R267" s="47">
        <v>0</v>
      </c>
      <c r="S267" s="47">
        <v>0</v>
      </c>
      <c r="T267" s="47">
        <v>0</v>
      </c>
      <c r="U267" s="27"/>
      <c r="V267" s="51" t="s">
        <v>2024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7">
        <v>0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1</v>
      </c>
      <c r="U268" s="27"/>
      <c r="V268" s="51" t="s">
        <v>1914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1</v>
      </c>
      <c r="U269" s="27"/>
      <c r="V269" s="51" t="s">
        <v>1914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7" t="s">
        <v>1716</v>
      </c>
      <c r="G270" s="47" t="s">
        <v>1716</v>
      </c>
      <c r="H270" s="47" t="s">
        <v>1716</v>
      </c>
      <c r="I270" s="47" t="s">
        <v>1716</v>
      </c>
      <c r="J270" s="47" t="s">
        <v>1716</v>
      </c>
      <c r="K270" s="47" t="s">
        <v>1716</v>
      </c>
      <c r="L270" s="47" t="s">
        <v>1716</v>
      </c>
      <c r="M270" s="47" t="s">
        <v>1716</v>
      </c>
      <c r="N270" s="47" t="s">
        <v>1716</v>
      </c>
      <c r="O270" s="47" t="s">
        <v>1716</v>
      </c>
      <c r="P270" s="47" t="s">
        <v>1716</v>
      </c>
      <c r="Q270" s="47" t="s">
        <v>1716</v>
      </c>
      <c r="R270" s="47" t="s">
        <v>1716</v>
      </c>
      <c r="S270" s="47" t="s">
        <v>1716</v>
      </c>
      <c r="T270" s="47" t="s">
        <v>1716</v>
      </c>
      <c r="U270" s="27"/>
      <c r="V270" s="51" t="s">
        <v>1716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7">
        <v>0</v>
      </c>
      <c r="G271" s="47">
        <v>0</v>
      </c>
      <c r="H271" s="47">
        <v>0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27"/>
      <c r="V271" s="51" t="s">
        <v>1914</v>
      </c>
      <c r="W271" s="44"/>
      <c r="X271" s="45"/>
      <c r="Y271" s="33"/>
      <c r="Z271" s="33"/>
      <c r="AA271" s="33"/>
      <c r="AB271" s="33"/>
      <c r="AC271" s="46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27"/>
      <c r="V272" s="51" t="s">
        <v>1914</v>
      </c>
      <c r="W272" s="44"/>
      <c r="X272" s="45"/>
      <c r="Y272" s="46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7">
        <v>0</v>
      </c>
      <c r="G273" s="47">
        <v>0</v>
      </c>
      <c r="H273" s="47">
        <v>0</v>
      </c>
      <c r="I273" s="47">
        <v>0</v>
      </c>
      <c r="J273" s="47">
        <v>0</v>
      </c>
      <c r="K273" s="47">
        <v>0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27"/>
      <c r="V273" s="51" t="s">
        <v>1914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7">
        <v>2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27"/>
      <c r="V274" s="51" t="s">
        <v>1914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7">
        <v>0</v>
      </c>
      <c r="G275" s="47">
        <v>0</v>
      </c>
      <c r="H275" s="47">
        <v>0</v>
      </c>
      <c r="I275" s="47">
        <v>0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27"/>
      <c r="V275" s="51" t="s">
        <v>1914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7">
        <v>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27"/>
      <c r="V276" s="51" t="s">
        <v>1914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1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7">
        <v>8</v>
      </c>
      <c r="U277" s="27"/>
      <c r="V277" s="51" t="s">
        <v>2024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7">
        <v>0</v>
      </c>
      <c r="G278" s="47">
        <v>0</v>
      </c>
      <c r="H278" s="47">
        <v>0</v>
      </c>
      <c r="I278" s="47">
        <v>0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27"/>
      <c r="V278" s="51" t="s">
        <v>1914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7">
        <v>0</v>
      </c>
      <c r="G279" s="47">
        <v>0</v>
      </c>
      <c r="H279" s="47">
        <v>0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1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27"/>
      <c r="V279" s="51" t="s">
        <v>1914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1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1</v>
      </c>
      <c r="T280" s="47">
        <v>0</v>
      </c>
      <c r="U280" s="27"/>
      <c r="V280" s="51" t="s">
        <v>1914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2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27"/>
      <c r="V281" s="51" t="s">
        <v>1914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46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7">
        <v>0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1</v>
      </c>
      <c r="N282" s="47">
        <v>0</v>
      </c>
      <c r="O282" s="47">
        <v>0</v>
      </c>
      <c r="P282" s="47">
        <v>1</v>
      </c>
      <c r="Q282" s="47">
        <v>0</v>
      </c>
      <c r="R282" s="47">
        <v>0</v>
      </c>
      <c r="S282" s="47">
        <v>1</v>
      </c>
      <c r="T282" s="47">
        <v>1</v>
      </c>
      <c r="U282" s="27"/>
      <c r="V282" s="51" t="s">
        <v>1914</v>
      </c>
      <c r="W282" s="44"/>
      <c r="X282" s="45"/>
      <c r="Y282" s="33"/>
      <c r="Z282" s="46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7">
        <v>1</v>
      </c>
      <c r="G283" s="47">
        <v>0</v>
      </c>
      <c r="H283" s="47">
        <v>0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v>0</v>
      </c>
      <c r="S283" s="47">
        <v>0</v>
      </c>
      <c r="T283" s="47">
        <v>5</v>
      </c>
      <c r="U283" s="27"/>
      <c r="V283" s="51" t="s">
        <v>1914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7">
        <v>0</v>
      </c>
      <c r="G284" s="47">
        <v>1</v>
      </c>
      <c r="H284" s="47">
        <v>0</v>
      </c>
      <c r="I284" s="47">
        <v>0</v>
      </c>
      <c r="J284" s="47">
        <v>1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3</v>
      </c>
      <c r="Q284" s="47">
        <v>0</v>
      </c>
      <c r="R284" s="47">
        <v>0</v>
      </c>
      <c r="S284" s="47">
        <v>0</v>
      </c>
      <c r="T284" s="47">
        <v>4</v>
      </c>
      <c r="U284" s="27"/>
      <c r="V284" s="51" t="s">
        <v>1914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7">
        <v>0</v>
      </c>
      <c r="G285" s="47">
        <v>0</v>
      </c>
      <c r="H285" s="47">
        <v>0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1</v>
      </c>
      <c r="U285" s="27"/>
      <c r="V285" s="51" t="s">
        <v>1914</v>
      </c>
      <c r="W285" s="44"/>
      <c r="X285" s="45"/>
      <c r="Y285" s="46"/>
      <c r="Z285" s="33"/>
      <c r="AA285" s="33"/>
      <c r="AB285" s="33"/>
      <c r="AC285" s="33"/>
      <c r="AD285" s="33"/>
      <c r="AE285" s="33"/>
      <c r="AF285" s="33"/>
      <c r="AG285" s="33"/>
      <c r="AH285" s="33"/>
      <c r="AI285" s="46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1</v>
      </c>
      <c r="U286" s="27"/>
      <c r="V286" s="51" t="s">
        <v>1914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7">
        <v>0</v>
      </c>
      <c r="G287" s="47">
        <v>0</v>
      </c>
      <c r="H287" s="47">
        <v>0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3</v>
      </c>
      <c r="U287" s="27"/>
      <c r="V287" s="51" t="s">
        <v>1914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7">
        <v>2</v>
      </c>
      <c r="G288" s="47">
        <v>0</v>
      </c>
      <c r="H288" s="47">
        <v>0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27"/>
      <c r="V288" s="51" t="s">
        <v>1914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7">
        <v>0</v>
      </c>
      <c r="G289" s="47">
        <v>0</v>
      </c>
      <c r="H289" s="47">
        <v>0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2</v>
      </c>
      <c r="U289" s="27"/>
      <c r="V289" s="51" t="s">
        <v>1914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1</v>
      </c>
      <c r="U290" s="27"/>
      <c r="V290" s="51" t="s">
        <v>2024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1</v>
      </c>
      <c r="U291" s="27"/>
      <c r="V291" s="51" t="s">
        <v>1914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27"/>
      <c r="V292" s="51" t="s">
        <v>1914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27"/>
      <c r="V293" s="51" t="s">
        <v>1914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7">
        <v>0</v>
      </c>
      <c r="G294" s="47">
        <v>0</v>
      </c>
      <c r="H294" s="47">
        <v>0</v>
      </c>
      <c r="I294" s="47">
        <v>0</v>
      </c>
      <c r="J294" s="47">
        <v>0</v>
      </c>
      <c r="K294" s="47">
        <v>0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3</v>
      </c>
      <c r="U294" s="27"/>
      <c r="V294" s="51" t="s">
        <v>1914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7">
        <v>0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4</v>
      </c>
      <c r="U295" s="27"/>
      <c r="V295" s="51" t="s">
        <v>2024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1</v>
      </c>
      <c r="U296" s="27"/>
      <c r="V296" s="51" t="s">
        <v>1914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7">
        <v>0</v>
      </c>
      <c r="G297" s="47">
        <v>0</v>
      </c>
      <c r="H297" s="47">
        <v>0</v>
      </c>
      <c r="I297" s="47">
        <v>0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27"/>
      <c r="V297" s="51" t="s">
        <v>2024</v>
      </c>
      <c r="W297" s="44"/>
      <c r="X297" s="45"/>
      <c r="Y297" s="46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2</v>
      </c>
      <c r="U298" s="27"/>
      <c r="V298" s="51" t="s">
        <v>2024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0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27"/>
      <c r="V299" s="51" t="s">
        <v>1914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7">
        <v>0</v>
      </c>
      <c r="G300" s="47">
        <v>0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28"/>
      <c r="V300" s="51" t="s">
        <v>2024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27"/>
      <c r="V301" s="51" t="s">
        <v>2024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27"/>
      <c r="V302" s="51" t="s">
        <v>2024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1</v>
      </c>
      <c r="U303" s="27"/>
      <c r="V303" s="51" t="s">
        <v>2024</v>
      </c>
      <c r="W303" s="44"/>
      <c r="X303" s="45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7">
        <v>0</v>
      </c>
      <c r="G304" s="47">
        <v>0</v>
      </c>
      <c r="H304" s="47">
        <v>0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27"/>
      <c r="V304" s="51" t="s">
        <v>1914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27"/>
      <c r="V305" s="51" t="s">
        <v>1914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7">
        <v>0</v>
      </c>
      <c r="G306" s="47">
        <v>0</v>
      </c>
      <c r="H306" s="47">
        <v>0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1</v>
      </c>
      <c r="U306" s="27"/>
      <c r="V306" s="51" t="s">
        <v>2024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7">
        <v>0</v>
      </c>
      <c r="G307" s="47">
        <v>0</v>
      </c>
      <c r="H307" s="47">
        <v>0</v>
      </c>
      <c r="I307" s="47">
        <v>0</v>
      </c>
      <c r="J307" s="47">
        <v>0</v>
      </c>
      <c r="K307" s="47">
        <v>0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2</v>
      </c>
      <c r="U307" s="27"/>
      <c r="V307" s="51" t="s">
        <v>1914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0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27"/>
      <c r="V308" s="51" t="s">
        <v>2024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27"/>
      <c r="V309" s="51" t="s">
        <v>1914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7">
        <v>0</v>
      </c>
      <c r="G310" s="47">
        <v>0</v>
      </c>
      <c r="H310" s="47">
        <v>0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2</v>
      </c>
      <c r="U310" s="27"/>
      <c r="V310" s="51" t="s">
        <v>1914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7">
        <v>0</v>
      </c>
      <c r="G311" s="47">
        <v>0</v>
      </c>
      <c r="H311" s="47">
        <v>0</v>
      </c>
      <c r="I311" s="47">
        <v>0</v>
      </c>
      <c r="J311" s="47">
        <v>0</v>
      </c>
      <c r="K311" s="47">
        <v>0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27"/>
      <c r="V311" s="51" t="s">
        <v>2024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4</v>
      </c>
      <c r="U312" s="27"/>
      <c r="V312" s="51" t="s">
        <v>1914</v>
      </c>
      <c r="W312" s="44"/>
      <c r="X312" s="45"/>
      <c r="Y312" s="46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27"/>
      <c r="V313" s="51" t="s">
        <v>2024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1</v>
      </c>
      <c r="U314" s="27"/>
      <c r="V314" s="51" t="s">
        <v>2024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7">
        <v>0</v>
      </c>
      <c r="G315" s="47">
        <v>0</v>
      </c>
      <c r="H315" s="47">
        <v>0</v>
      </c>
      <c r="I315" s="47">
        <v>0</v>
      </c>
      <c r="J315" s="47">
        <v>0</v>
      </c>
      <c r="K315" s="47">
        <v>0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27"/>
      <c r="V315" s="51" t="s">
        <v>1914</v>
      </c>
      <c r="W315" s="44"/>
      <c r="X315" s="45"/>
      <c r="Y315" s="46"/>
      <c r="Z315" s="33"/>
      <c r="AA315" s="33"/>
      <c r="AB315" s="33"/>
      <c r="AC315" s="33"/>
      <c r="AD315" s="33"/>
      <c r="AE315" s="33"/>
      <c r="AF315" s="46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7">
        <v>0</v>
      </c>
      <c r="G316" s="47">
        <v>1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1</v>
      </c>
      <c r="T316" s="47">
        <v>0</v>
      </c>
      <c r="U316" s="27"/>
      <c r="V316" s="51" t="s">
        <v>2024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7">
        <v>0</v>
      </c>
      <c r="G317" s="47">
        <v>0</v>
      </c>
      <c r="H317" s="47">
        <v>0</v>
      </c>
      <c r="I317" s="47">
        <v>0</v>
      </c>
      <c r="J317" s="47">
        <v>0</v>
      </c>
      <c r="K317" s="47">
        <v>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27"/>
      <c r="V317" s="51" t="s">
        <v>2024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7">
        <v>0</v>
      </c>
      <c r="G318" s="47">
        <v>0</v>
      </c>
      <c r="H318" s="47">
        <v>0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2</v>
      </c>
      <c r="U318" s="27"/>
      <c r="V318" s="51" t="s">
        <v>2024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7">
        <v>0</v>
      </c>
      <c r="G319" s="47">
        <v>0</v>
      </c>
      <c r="H319" s="47">
        <v>0</v>
      </c>
      <c r="I319" s="47">
        <v>0</v>
      </c>
      <c r="J319" s="47">
        <v>0</v>
      </c>
      <c r="K319" s="47">
        <v>0</v>
      </c>
      <c r="L319" s="47">
        <v>0</v>
      </c>
      <c r="M319" s="47">
        <v>0</v>
      </c>
      <c r="N319" s="47">
        <v>0</v>
      </c>
      <c r="O319" s="47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3</v>
      </c>
      <c r="U319" s="27"/>
      <c r="V319" s="51" t="s">
        <v>2024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3</v>
      </c>
      <c r="U320" s="27"/>
      <c r="V320" s="51" t="s">
        <v>1914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7">
        <v>0</v>
      </c>
      <c r="G321" s="47">
        <v>0</v>
      </c>
      <c r="H321" s="47">
        <v>0</v>
      </c>
      <c r="I321" s="47">
        <v>0</v>
      </c>
      <c r="J321" s="47">
        <v>0</v>
      </c>
      <c r="K321" s="47">
        <v>0</v>
      </c>
      <c r="L321" s="47">
        <v>0</v>
      </c>
      <c r="M321" s="47">
        <v>0</v>
      </c>
      <c r="N321" s="47">
        <v>0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2</v>
      </c>
      <c r="U321" s="27"/>
      <c r="V321" s="51" t="s">
        <v>1914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7">
        <v>0</v>
      </c>
      <c r="G322" s="47">
        <v>0</v>
      </c>
      <c r="H322" s="47">
        <v>0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27"/>
      <c r="V322" s="51" t="s">
        <v>1914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1770</v>
      </c>
      <c r="D323" s="7" t="s">
        <v>1308</v>
      </c>
      <c r="E323" s="7" t="s">
        <v>1331</v>
      </c>
      <c r="F323" s="48" t="s">
        <v>1775</v>
      </c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27"/>
      <c r="V323" s="51" t="s">
        <v>1775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1771</v>
      </c>
      <c r="D324" s="7" t="s">
        <v>1308</v>
      </c>
      <c r="E324" s="7" t="s">
        <v>1729</v>
      </c>
      <c r="F324" s="47">
        <v>0</v>
      </c>
      <c r="G324" s="47">
        <v>0</v>
      </c>
      <c r="H324" s="47">
        <v>0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4</v>
      </c>
      <c r="U324" s="27"/>
      <c r="V324" s="51" t="s">
        <v>1914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v>0</v>
      </c>
      <c r="S325" s="47">
        <v>0</v>
      </c>
      <c r="T325" s="47">
        <v>1</v>
      </c>
      <c r="U325" s="27"/>
      <c r="V325" s="51" t="s">
        <v>1914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7">
        <v>0</v>
      </c>
      <c r="G326" s="47">
        <v>0</v>
      </c>
      <c r="H326" s="47">
        <v>0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1</v>
      </c>
      <c r="U326" s="27"/>
      <c r="V326" s="51" t="s">
        <v>1914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7">
        <v>0</v>
      </c>
      <c r="G327" s="47">
        <v>0</v>
      </c>
      <c r="H327" s="47">
        <v>0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1</v>
      </c>
      <c r="P327" s="47">
        <v>0</v>
      </c>
      <c r="Q327" s="47">
        <v>0</v>
      </c>
      <c r="R327" s="47">
        <v>0</v>
      </c>
      <c r="S327" s="47">
        <v>0</v>
      </c>
      <c r="T327" s="47">
        <v>3</v>
      </c>
      <c r="U327" s="27"/>
      <c r="V327" s="51" t="s">
        <v>1914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27"/>
      <c r="V328" s="51" t="s">
        <v>2024</v>
      </c>
      <c r="W328" s="44"/>
      <c r="X328" s="45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7">
        <v>0</v>
      </c>
      <c r="G329" s="47">
        <v>0</v>
      </c>
      <c r="H329" s="47">
        <v>0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v>0</v>
      </c>
      <c r="S329" s="47">
        <v>0</v>
      </c>
      <c r="T329" s="47">
        <v>2</v>
      </c>
      <c r="U329" s="27"/>
      <c r="V329" s="51" t="s">
        <v>1914</v>
      </c>
      <c r="W329" s="44"/>
      <c r="X329" s="45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6"/>
    </row>
    <row r="330" spans="1:39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7" t="s">
        <v>1716</v>
      </c>
      <c r="G330" s="47" t="s">
        <v>1716</v>
      </c>
      <c r="H330" s="47" t="s">
        <v>1716</v>
      </c>
      <c r="I330" s="47" t="s">
        <v>1716</v>
      </c>
      <c r="J330" s="47" t="s">
        <v>1716</v>
      </c>
      <c r="K330" s="47" t="s">
        <v>1716</v>
      </c>
      <c r="L330" s="47" t="s">
        <v>1716</v>
      </c>
      <c r="M330" s="47" t="s">
        <v>1716</v>
      </c>
      <c r="N330" s="47" t="s">
        <v>1716</v>
      </c>
      <c r="O330" s="47" t="s">
        <v>1716</v>
      </c>
      <c r="P330" s="47" t="s">
        <v>1716</v>
      </c>
      <c r="Q330" s="47" t="s">
        <v>1716</v>
      </c>
      <c r="R330" s="47" t="s">
        <v>1716</v>
      </c>
      <c r="S330" s="47" t="s">
        <v>1716</v>
      </c>
      <c r="T330" s="47" t="s">
        <v>1716</v>
      </c>
      <c r="U330" s="27"/>
      <c r="V330" s="51" t="s">
        <v>1716</v>
      </c>
      <c r="W330" s="44"/>
      <c r="X330" s="45"/>
      <c r="Y330" s="46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46"/>
    </row>
    <row r="331" spans="1:39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7">
        <v>0</v>
      </c>
      <c r="G331" s="47">
        <v>0</v>
      </c>
      <c r="H331" s="47">
        <v>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2</v>
      </c>
      <c r="U331" s="27"/>
      <c r="V331" s="51" t="s">
        <v>1914</v>
      </c>
      <c r="W331" s="44"/>
      <c r="X331" s="45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6"/>
    </row>
    <row r="332" spans="1:39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7">
        <v>0</v>
      </c>
      <c r="G332" s="47">
        <v>0</v>
      </c>
      <c r="H332" s="47">
        <v>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v>0</v>
      </c>
      <c r="S332" s="47">
        <v>0</v>
      </c>
      <c r="T332" s="47">
        <v>2</v>
      </c>
      <c r="U332" s="27"/>
      <c r="V332" s="51" t="s">
        <v>2024</v>
      </c>
      <c r="W332" s="44"/>
      <c r="X332" s="45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6"/>
    </row>
    <row r="333" spans="1:39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v>0</v>
      </c>
      <c r="S333" s="47">
        <v>0</v>
      </c>
      <c r="T333" s="47">
        <v>0</v>
      </c>
      <c r="U333" s="27"/>
      <c r="V333" s="51" t="s">
        <v>1914</v>
      </c>
      <c r="W333" s="44"/>
      <c r="X333" s="45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6"/>
    </row>
    <row r="334" spans="1:39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7">
        <v>0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27"/>
      <c r="V334" s="51" t="s">
        <v>1914</v>
      </c>
      <c r="W334" s="44"/>
      <c r="X334" s="45"/>
      <c r="Y334" s="46"/>
      <c r="Z334" s="33"/>
      <c r="AA334" s="33"/>
      <c r="AB334" s="33"/>
      <c r="AC334" s="33"/>
      <c r="AD334" s="33"/>
      <c r="AE334" s="33"/>
      <c r="AF334" s="33"/>
      <c r="AG334" s="33"/>
      <c r="AH334" s="33"/>
      <c r="AI334" s="46"/>
      <c r="AJ334" s="33"/>
      <c r="AK334" s="33"/>
      <c r="AL334" s="33"/>
      <c r="AM334" s="33"/>
    </row>
    <row r="335" spans="1:39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1</v>
      </c>
      <c r="U335" s="27"/>
      <c r="V335" s="51" t="s">
        <v>2024</v>
      </c>
      <c r="W335" s="44"/>
      <c r="X335" s="45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46"/>
    </row>
    <row r="336" spans="1:39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7">
        <v>0</v>
      </c>
      <c r="G336" s="47">
        <v>0</v>
      </c>
      <c r="H336" s="47">
        <v>0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27"/>
      <c r="V336" s="51" t="s">
        <v>1914</v>
      </c>
      <c r="W336" s="44"/>
      <c r="X336" s="45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6"/>
    </row>
    <row r="337" spans="1:39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7">
        <v>0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4</v>
      </c>
      <c r="U337" s="27"/>
      <c r="V337" s="51" t="s">
        <v>1914</v>
      </c>
      <c r="W337" s="44"/>
      <c r="X337" s="45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6"/>
    </row>
    <row r="338" spans="1:39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7">
        <v>0</v>
      </c>
      <c r="G338" s="47">
        <v>0</v>
      </c>
      <c r="H338" s="47">
        <v>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  <c r="R338" s="47">
        <v>0</v>
      </c>
      <c r="S338" s="47">
        <v>0</v>
      </c>
      <c r="T338" s="47">
        <v>1</v>
      </c>
      <c r="U338" s="27"/>
      <c r="V338" s="51" t="s">
        <v>2024</v>
      </c>
      <c r="W338" s="44"/>
      <c r="X338" s="45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6"/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7">
        <v>0</v>
      </c>
      <c r="G339" s="47">
        <v>0</v>
      </c>
      <c r="H339" s="47">
        <v>0</v>
      </c>
      <c r="I339" s="47">
        <v>0</v>
      </c>
      <c r="J339" s="47">
        <v>0</v>
      </c>
      <c r="K339" s="47">
        <v>0</v>
      </c>
      <c r="L339" s="47">
        <v>0</v>
      </c>
      <c r="M339" s="47">
        <v>0</v>
      </c>
      <c r="N339" s="47">
        <v>0</v>
      </c>
      <c r="O339" s="47">
        <v>0</v>
      </c>
      <c r="P339" s="47">
        <v>0</v>
      </c>
      <c r="Q339" s="47">
        <v>0</v>
      </c>
      <c r="R339" s="47">
        <v>0</v>
      </c>
      <c r="S339" s="47">
        <v>0</v>
      </c>
      <c r="T339" s="47">
        <v>0</v>
      </c>
      <c r="U339" s="27"/>
      <c r="V339" s="51" t="s">
        <v>1914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7">
        <v>1</v>
      </c>
      <c r="G340" s="47">
        <v>0</v>
      </c>
      <c r="H340" s="47">
        <v>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1</v>
      </c>
      <c r="U340" s="27"/>
      <c r="V340" s="51" t="s">
        <v>1914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7">
        <v>0</v>
      </c>
      <c r="G341" s="47">
        <v>0</v>
      </c>
      <c r="H341" s="47">
        <v>0</v>
      </c>
      <c r="I341" s="47">
        <v>0</v>
      </c>
      <c r="J341" s="47">
        <v>0</v>
      </c>
      <c r="K341" s="47">
        <v>0</v>
      </c>
      <c r="L341" s="47">
        <v>0</v>
      </c>
      <c r="M341" s="47">
        <v>0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1</v>
      </c>
      <c r="U341" s="27"/>
      <c r="V341" s="51" t="s">
        <v>1914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7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v>0</v>
      </c>
      <c r="S342" s="47">
        <v>0</v>
      </c>
      <c r="T342" s="47">
        <v>0</v>
      </c>
      <c r="U342" s="27"/>
      <c r="V342" s="51" t="s">
        <v>2024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7">
        <v>0</v>
      </c>
      <c r="G343" s="47">
        <v>0</v>
      </c>
      <c r="H343" s="47">
        <v>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v>0</v>
      </c>
      <c r="S343" s="47">
        <v>0</v>
      </c>
      <c r="T343" s="47">
        <v>0</v>
      </c>
      <c r="U343" s="27"/>
      <c r="V343" s="51" t="s">
        <v>1914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7">
        <v>0</v>
      </c>
      <c r="G344" s="47">
        <v>0</v>
      </c>
      <c r="H344" s="47">
        <v>0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v>0</v>
      </c>
      <c r="S344" s="47">
        <v>0</v>
      </c>
      <c r="T344" s="47">
        <v>6</v>
      </c>
      <c r="U344" s="27"/>
      <c r="V344" s="51" t="s">
        <v>1914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27"/>
      <c r="V345" s="51" t="s">
        <v>1914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7">
        <v>0</v>
      </c>
      <c r="G346" s="47">
        <v>0</v>
      </c>
      <c r="H346" s="47">
        <v>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27"/>
      <c r="V346" s="51" t="s">
        <v>1914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v>0</v>
      </c>
      <c r="S347" s="47">
        <v>0</v>
      </c>
      <c r="T347" s="47">
        <v>1</v>
      </c>
      <c r="U347" s="27"/>
      <c r="V347" s="51" t="s">
        <v>1914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7">
        <v>0</v>
      </c>
      <c r="G348" s="47">
        <v>0</v>
      </c>
      <c r="H348" s="47">
        <v>0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27"/>
      <c r="V348" s="51" t="s">
        <v>1914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27"/>
      <c r="V349" s="51" t="s">
        <v>1914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7">
        <v>0</v>
      </c>
      <c r="G350" s="47">
        <v>0</v>
      </c>
      <c r="H350" s="47">
        <v>0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1</v>
      </c>
      <c r="U350" s="27"/>
      <c r="V350" s="51" t="s">
        <v>1914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7">
        <v>0</v>
      </c>
      <c r="G351" s="47">
        <v>0</v>
      </c>
      <c r="H351" s="47">
        <v>0</v>
      </c>
      <c r="I351" s="47">
        <v>0</v>
      </c>
      <c r="J351" s="47">
        <v>0</v>
      </c>
      <c r="K351" s="47">
        <v>0</v>
      </c>
      <c r="L351" s="47">
        <v>0</v>
      </c>
      <c r="M351" s="47">
        <v>0</v>
      </c>
      <c r="N351" s="47">
        <v>0</v>
      </c>
      <c r="O351" s="47">
        <v>0</v>
      </c>
      <c r="P351" s="47">
        <v>0</v>
      </c>
      <c r="Q351" s="47">
        <v>0</v>
      </c>
      <c r="R351" s="47">
        <v>0</v>
      </c>
      <c r="S351" s="47">
        <v>0</v>
      </c>
      <c r="T351" s="47">
        <v>0</v>
      </c>
      <c r="U351" s="27"/>
      <c r="V351" s="51" t="s">
        <v>1914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1</v>
      </c>
      <c r="U352" s="27"/>
      <c r="V352" s="51" t="s">
        <v>2024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27"/>
      <c r="V353" s="51" t="s">
        <v>1914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27"/>
      <c r="V354" s="51" t="s">
        <v>1914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7">
        <v>2</v>
      </c>
      <c r="G355" s="47">
        <v>0</v>
      </c>
      <c r="H355" s="47">
        <v>0</v>
      </c>
      <c r="I355" s="47">
        <v>0</v>
      </c>
      <c r="J355" s="47">
        <v>0</v>
      </c>
      <c r="K355" s="47">
        <v>0</v>
      </c>
      <c r="L355" s="47">
        <v>0</v>
      </c>
      <c r="M355" s="47">
        <v>1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0</v>
      </c>
      <c r="U355" s="27"/>
      <c r="V355" s="51" t="s">
        <v>1914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27"/>
      <c r="V356" s="51" t="s">
        <v>1914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7" t="s">
        <v>1716</v>
      </c>
      <c r="G357" s="47" t="s">
        <v>1716</v>
      </c>
      <c r="H357" s="47" t="s">
        <v>1716</v>
      </c>
      <c r="I357" s="47" t="s">
        <v>1716</v>
      </c>
      <c r="J357" s="47" t="s">
        <v>1716</v>
      </c>
      <c r="K357" s="47" t="s">
        <v>1716</v>
      </c>
      <c r="L357" s="47" t="s">
        <v>1716</v>
      </c>
      <c r="M357" s="47" t="s">
        <v>1716</v>
      </c>
      <c r="N357" s="47" t="s">
        <v>1716</v>
      </c>
      <c r="O357" s="47" t="s">
        <v>1716</v>
      </c>
      <c r="P357" s="47" t="s">
        <v>1716</v>
      </c>
      <c r="Q357" s="47" t="s">
        <v>1716</v>
      </c>
      <c r="R357" s="47" t="s">
        <v>1716</v>
      </c>
      <c r="S357" s="47" t="s">
        <v>1716</v>
      </c>
      <c r="T357" s="47" t="s">
        <v>1716</v>
      </c>
      <c r="U357" s="27"/>
      <c r="V357" s="51" t="s">
        <v>1716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7">
        <v>0</v>
      </c>
      <c r="L358" s="47">
        <v>0</v>
      </c>
      <c r="M358" s="47">
        <v>0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1</v>
      </c>
      <c r="U358" s="27"/>
      <c r="V358" s="51" t="s">
        <v>1914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27"/>
      <c r="V359" s="51" t="s">
        <v>1914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0</v>
      </c>
      <c r="Q360" s="47">
        <v>0</v>
      </c>
      <c r="R360" s="47">
        <v>0</v>
      </c>
      <c r="S360" s="47">
        <v>0</v>
      </c>
      <c r="T360" s="47">
        <v>1</v>
      </c>
      <c r="U360" s="27"/>
      <c r="V360" s="51" t="s">
        <v>1914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0</v>
      </c>
      <c r="L361" s="47">
        <v>0</v>
      </c>
      <c r="M361" s="47">
        <v>0</v>
      </c>
      <c r="N361" s="47">
        <v>0</v>
      </c>
      <c r="O361" s="47">
        <v>0</v>
      </c>
      <c r="P361" s="47">
        <v>0</v>
      </c>
      <c r="Q361" s="47">
        <v>0</v>
      </c>
      <c r="R361" s="47">
        <v>0</v>
      </c>
      <c r="S361" s="47">
        <v>2</v>
      </c>
      <c r="T361" s="47">
        <v>0</v>
      </c>
      <c r="U361" s="27"/>
      <c r="V361" s="51" t="s">
        <v>1914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v>0</v>
      </c>
      <c r="S362" s="47">
        <v>0</v>
      </c>
      <c r="T362" s="47">
        <v>0</v>
      </c>
      <c r="U362" s="27"/>
      <c r="V362" s="51" t="s">
        <v>1914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27"/>
      <c r="V363" s="51" t="s">
        <v>1914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2</v>
      </c>
      <c r="U364" s="27"/>
      <c r="V364" s="51" t="s">
        <v>2024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27"/>
      <c r="V365" s="51" t="s">
        <v>2024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27"/>
      <c r="V366" s="51" t="s">
        <v>1914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7">
        <v>0</v>
      </c>
      <c r="G367" s="47">
        <v>0</v>
      </c>
      <c r="H367" s="47">
        <v>0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1</v>
      </c>
      <c r="U367" s="27"/>
      <c r="V367" s="51" t="s">
        <v>1914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7">
        <v>0</v>
      </c>
      <c r="G368" s="47">
        <v>0</v>
      </c>
      <c r="H368" s="47">
        <v>0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v>0</v>
      </c>
      <c r="S368" s="47">
        <v>0</v>
      </c>
      <c r="T368" s="47">
        <v>1</v>
      </c>
      <c r="U368" s="27"/>
      <c r="V368" s="51" t="s">
        <v>2024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  <c r="M369" s="47">
        <v>0</v>
      </c>
      <c r="N369" s="47">
        <v>0</v>
      </c>
      <c r="O369" s="47">
        <v>0</v>
      </c>
      <c r="P369" s="47">
        <v>0</v>
      </c>
      <c r="Q369" s="47">
        <v>0</v>
      </c>
      <c r="R369" s="47">
        <v>0</v>
      </c>
      <c r="S369" s="47">
        <v>0</v>
      </c>
      <c r="T369" s="47">
        <v>0</v>
      </c>
      <c r="U369" s="27"/>
      <c r="V369" s="51" t="s">
        <v>2024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7">
        <v>0</v>
      </c>
      <c r="G370" s="47">
        <v>0</v>
      </c>
      <c r="H370" s="47">
        <v>0</v>
      </c>
      <c r="I370" s="47">
        <v>0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1</v>
      </c>
      <c r="T370" s="47">
        <v>0</v>
      </c>
      <c r="U370" s="27"/>
      <c r="V370" s="51" t="s">
        <v>1914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7">
        <v>0</v>
      </c>
      <c r="G371" s="47">
        <v>0</v>
      </c>
      <c r="H371" s="47">
        <v>0</v>
      </c>
      <c r="I371" s="47">
        <v>0</v>
      </c>
      <c r="J371" s="47">
        <v>0</v>
      </c>
      <c r="K371" s="47">
        <v>0</v>
      </c>
      <c r="L371" s="47">
        <v>0</v>
      </c>
      <c r="M371" s="47">
        <v>0</v>
      </c>
      <c r="N371" s="47">
        <v>0</v>
      </c>
      <c r="O371" s="47">
        <v>0</v>
      </c>
      <c r="P371" s="47">
        <v>0</v>
      </c>
      <c r="Q371" s="47">
        <v>0</v>
      </c>
      <c r="R371" s="47">
        <v>0</v>
      </c>
      <c r="S371" s="47">
        <v>0</v>
      </c>
      <c r="T371" s="47">
        <v>0</v>
      </c>
      <c r="U371" s="27"/>
      <c r="V371" s="51" t="s">
        <v>2024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27"/>
      <c r="V372" s="51" t="s">
        <v>2024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7">
        <v>0</v>
      </c>
      <c r="G373" s="47">
        <v>0</v>
      </c>
      <c r="H373" s="47">
        <v>0</v>
      </c>
      <c r="I373" s="47">
        <v>0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27"/>
      <c r="V373" s="51" t="s">
        <v>2024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27"/>
      <c r="V374" s="51" t="s">
        <v>1914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7">
        <v>0</v>
      </c>
      <c r="G375" s="47">
        <v>0</v>
      </c>
      <c r="H375" s="47">
        <v>0</v>
      </c>
      <c r="I375" s="47">
        <v>0</v>
      </c>
      <c r="J375" s="47">
        <v>0</v>
      </c>
      <c r="K375" s="47">
        <v>0</v>
      </c>
      <c r="L375" s="47">
        <v>0</v>
      </c>
      <c r="M375" s="47">
        <v>0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27"/>
      <c r="V375" s="51" t="s">
        <v>1914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  <c r="M376" s="47">
        <v>0</v>
      </c>
      <c r="N376" s="47">
        <v>0</v>
      </c>
      <c r="O376" s="47">
        <v>0</v>
      </c>
      <c r="P376" s="47">
        <v>0</v>
      </c>
      <c r="Q376" s="47">
        <v>0</v>
      </c>
      <c r="R376" s="47">
        <v>0</v>
      </c>
      <c r="S376" s="47">
        <v>0</v>
      </c>
      <c r="T376" s="47">
        <v>0</v>
      </c>
      <c r="U376" s="27"/>
      <c r="V376" s="51" t="s">
        <v>1914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7">
        <v>0</v>
      </c>
      <c r="G377" s="47">
        <v>0</v>
      </c>
      <c r="H377" s="47">
        <v>0</v>
      </c>
      <c r="I377" s="47">
        <v>0</v>
      </c>
      <c r="J377" s="47">
        <v>0</v>
      </c>
      <c r="K377" s="47">
        <v>0</v>
      </c>
      <c r="L377" s="47">
        <v>0</v>
      </c>
      <c r="M377" s="47">
        <v>0</v>
      </c>
      <c r="N377" s="47">
        <v>0</v>
      </c>
      <c r="O377" s="47">
        <v>0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27"/>
      <c r="V377" s="51" t="s">
        <v>1914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0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27"/>
      <c r="V378" s="51" t="s">
        <v>1914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27"/>
      <c r="V379" s="51" t="s">
        <v>2024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7">
        <v>0</v>
      </c>
      <c r="G380" s="47">
        <v>0</v>
      </c>
      <c r="H380" s="47">
        <v>0</v>
      </c>
      <c r="I380" s="47">
        <v>0</v>
      </c>
      <c r="J380" s="47">
        <v>0</v>
      </c>
      <c r="K380" s="47">
        <v>0</v>
      </c>
      <c r="L380" s="47">
        <v>0</v>
      </c>
      <c r="M380" s="47">
        <v>0</v>
      </c>
      <c r="N380" s="47">
        <v>0</v>
      </c>
      <c r="O380" s="47">
        <v>0</v>
      </c>
      <c r="P380" s="47">
        <v>0</v>
      </c>
      <c r="Q380" s="47">
        <v>0</v>
      </c>
      <c r="R380" s="47">
        <v>0</v>
      </c>
      <c r="S380" s="47">
        <v>0</v>
      </c>
      <c r="T380" s="47">
        <v>4</v>
      </c>
      <c r="U380" s="27"/>
      <c r="V380" s="51" t="s">
        <v>1914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1</v>
      </c>
      <c r="U381" s="27"/>
      <c r="V381" s="51" t="s">
        <v>1914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7">
        <v>0</v>
      </c>
      <c r="G382" s="47">
        <v>0</v>
      </c>
      <c r="H382" s="47">
        <v>0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1</v>
      </c>
      <c r="U382" s="27"/>
      <c r="V382" s="51" t="s">
        <v>1914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7">
        <v>1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v>0</v>
      </c>
      <c r="S383" s="47">
        <v>0</v>
      </c>
      <c r="T383" s="47">
        <v>0</v>
      </c>
      <c r="U383" s="27"/>
      <c r="V383" s="51" t="s">
        <v>1914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7">
        <v>0</v>
      </c>
      <c r="G384" s="47">
        <v>0</v>
      </c>
      <c r="H384" s="47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27"/>
      <c r="V384" s="51" t="s">
        <v>1914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7">
        <v>0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47">
        <v>0</v>
      </c>
      <c r="U385" s="27"/>
      <c r="V385" s="51" t="s">
        <v>2024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7">
        <v>0</v>
      </c>
      <c r="G386" s="47">
        <v>0</v>
      </c>
      <c r="H386" s="47">
        <v>0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1</v>
      </c>
      <c r="O386" s="47">
        <v>0</v>
      </c>
      <c r="P386" s="47">
        <v>0</v>
      </c>
      <c r="Q386" s="47">
        <v>0</v>
      </c>
      <c r="R386" s="47">
        <v>0</v>
      </c>
      <c r="S386" s="47">
        <v>0</v>
      </c>
      <c r="T386" s="47">
        <v>0</v>
      </c>
      <c r="U386" s="27"/>
      <c r="V386" s="51" t="s">
        <v>1914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7">
        <v>0</v>
      </c>
      <c r="G387" s="47">
        <v>0</v>
      </c>
      <c r="H387" s="47">
        <v>0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27"/>
      <c r="V387" s="51" t="s">
        <v>1914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7">
        <v>0</v>
      </c>
      <c r="G388" s="47">
        <v>0</v>
      </c>
      <c r="H388" s="47">
        <v>0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1</v>
      </c>
      <c r="U388" s="27"/>
      <c r="V388" s="51" t="s">
        <v>1914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7">
        <v>0</v>
      </c>
      <c r="G389" s="47">
        <v>0</v>
      </c>
      <c r="H389" s="47">
        <v>0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27"/>
      <c r="V389" s="51" t="s">
        <v>1914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v>0</v>
      </c>
      <c r="S390" s="47">
        <v>0</v>
      </c>
      <c r="T390" s="47">
        <v>2</v>
      </c>
      <c r="U390" s="27"/>
      <c r="V390" s="51" t="s">
        <v>1914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27"/>
      <c r="V391" s="51" t="s">
        <v>2024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7">
        <v>1</v>
      </c>
      <c r="G392" s="47">
        <v>0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5</v>
      </c>
      <c r="U392" s="27"/>
      <c r="V392" s="51" t="s">
        <v>1914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27"/>
      <c r="V393" s="51" t="s">
        <v>1914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7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27"/>
      <c r="V394" s="51" t="s">
        <v>1914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7">
        <v>0</v>
      </c>
      <c r="G395" s="47">
        <v>0</v>
      </c>
      <c r="H395" s="47">
        <v>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27"/>
      <c r="V395" s="51" t="s">
        <v>2024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7">
        <v>0</v>
      </c>
      <c r="G396" s="47">
        <v>0</v>
      </c>
      <c r="H396" s="47">
        <v>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v>0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27"/>
      <c r="V396" s="51" t="s">
        <v>1914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7" t="s">
        <v>1716</v>
      </c>
      <c r="G397" s="47" t="s">
        <v>1716</v>
      </c>
      <c r="H397" s="47" t="s">
        <v>1716</v>
      </c>
      <c r="I397" s="47" t="s">
        <v>1716</v>
      </c>
      <c r="J397" s="47" t="s">
        <v>1716</v>
      </c>
      <c r="K397" s="47" t="s">
        <v>1716</v>
      </c>
      <c r="L397" s="47" t="s">
        <v>1716</v>
      </c>
      <c r="M397" s="47" t="s">
        <v>1716</v>
      </c>
      <c r="N397" s="47" t="s">
        <v>1716</v>
      </c>
      <c r="O397" s="47" t="s">
        <v>1716</v>
      </c>
      <c r="P397" s="47" t="s">
        <v>1716</v>
      </c>
      <c r="Q397" s="47" t="s">
        <v>1716</v>
      </c>
      <c r="R397" s="47" t="s">
        <v>1716</v>
      </c>
      <c r="S397" s="47" t="s">
        <v>1716</v>
      </c>
      <c r="T397" s="47" t="s">
        <v>1716</v>
      </c>
      <c r="U397" s="27"/>
      <c r="V397" s="51" t="s">
        <v>1716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1</v>
      </c>
      <c r="U398" s="27"/>
      <c r="V398" s="51" t="s">
        <v>2024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27"/>
      <c r="V399" s="51" t="s">
        <v>2024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7">
        <v>0</v>
      </c>
      <c r="G400" s="47">
        <v>0</v>
      </c>
      <c r="H400" s="47">
        <v>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0</v>
      </c>
      <c r="Q400" s="47">
        <v>0</v>
      </c>
      <c r="R400" s="47">
        <v>0</v>
      </c>
      <c r="S400" s="47">
        <v>0</v>
      </c>
      <c r="T400" s="47">
        <v>0</v>
      </c>
      <c r="U400" s="27"/>
      <c r="V400" s="51" t="s">
        <v>1914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7">
        <v>0</v>
      </c>
      <c r="G401" s="47">
        <v>0</v>
      </c>
      <c r="H401" s="47">
        <v>0</v>
      </c>
      <c r="I401" s="47">
        <v>0</v>
      </c>
      <c r="J401" s="47">
        <v>0</v>
      </c>
      <c r="K401" s="47">
        <v>0</v>
      </c>
      <c r="L401" s="47">
        <v>0</v>
      </c>
      <c r="M401" s="47">
        <v>0</v>
      </c>
      <c r="N401" s="47">
        <v>0</v>
      </c>
      <c r="O401" s="47">
        <v>0</v>
      </c>
      <c r="P401" s="47">
        <v>0</v>
      </c>
      <c r="Q401" s="47">
        <v>0</v>
      </c>
      <c r="R401" s="47">
        <v>0</v>
      </c>
      <c r="S401" s="47">
        <v>0</v>
      </c>
      <c r="T401" s="47">
        <v>1</v>
      </c>
      <c r="U401" s="27"/>
      <c r="V401" s="51" t="s">
        <v>1914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1</v>
      </c>
      <c r="U402" s="27"/>
      <c r="V402" s="51" t="s">
        <v>1914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27"/>
      <c r="V403" s="51" t="s">
        <v>1914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7">
        <v>1</v>
      </c>
      <c r="G404" s="47">
        <v>0</v>
      </c>
      <c r="H404" s="47">
        <v>0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2</v>
      </c>
      <c r="U404" s="27"/>
      <c r="V404" s="51" t="s">
        <v>1914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7">
        <v>0</v>
      </c>
      <c r="G405" s="47">
        <v>0</v>
      </c>
      <c r="H405" s="47">
        <v>0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v>0</v>
      </c>
      <c r="S405" s="47">
        <v>0</v>
      </c>
      <c r="T405" s="47">
        <v>0</v>
      </c>
      <c r="U405" s="27"/>
      <c r="V405" s="51" t="s">
        <v>1914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2</v>
      </c>
      <c r="U406" s="27"/>
      <c r="V406" s="51" t="s">
        <v>1914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2</v>
      </c>
      <c r="U407" s="27"/>
      <c r="V407" s="51" t="s">
        <v>1914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7">
        <v>0</v>
      </c>
      <c r="G408" s="47">
        <v>0</v>
      </c>
      <c r="H408" s="47">
        <v>0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v>0</v>
      </c>
      <c r="S408" s="47">
        <v>0</v>
      </c>
      <c r="T408" s="47">
        <v>1</v>
      </c>
      <c r="U408" s="27"/>
      <c r="V408" s="51" t="s">
        <v>2024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0</v>
      </c>
      <c r="U409" s="27"/>
      <c r="V409" s="51" t="s">
        <v>1914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0</v>
      </c>
      <c r="U410" s="27"/>
      <c r="V410" s="51" t="s">
        <v>1914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7">
        <v>0</v>
      </c>
      <c r="G411" s="47">
        <v>0</v>
      </c>
      <c r="H411" s="47">
        <v>0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v>0</v>
      </c>
      <c r="S411" s="47">
        <v>0</v>
      </c>
      <c r="T411" s="47">
        <v>0</v>
      </c>
      <c r="U411" s="27"/>
      <c r="V411" s="51" t="s">
        <v>2024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2</v>
      </c>
      <c r="U412" s="27"/>
      <c r="V412" s="51" t="s">
        <v>1914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7">
        <v>0</v>
      </c>
      <c r="G413" s="47">
        <v>0</v>
      </c>
      <c r="H413" s="47">
        <v>0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2</v>
      </c>
      <c r="U413" s="27"/>
      <c r="V413" s="51" t="s">
        <v>1914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  <c r="M414" s="47">
        <v>0</v>
      </c>
      <c r="N414" s="47">
        <v>0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4</v>
      </c>
      <c r="U414" s="27"/>
      <c r="V414" s="51" t="s">
        <v>1914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0</v>
      </c>
      <c r="U415" s="27"/>
      <c r="V415" s="51" t="s">
        <v>1914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  <c r="M416" s="47">
        <v>0</v>
      </c>
      <c r="N416" s="47">
        <v>0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0</v>
      </c>
      <c r="U416" s="27"/>
      <c r="V416" s="51" t="s">
        <v>1914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1</v>
      </c>
      <c r="U417" s="27"/>
      <c r="V417" s="51" t="s">
        <v>2024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  <c r="M418" s="47">
        <v>0</v>
      </c>
      <c r="N418" s="47">
        <v>0</v>
      </c>
      <c r="O418" s="47">
        <v>0</v>
      </c>
      <c r="P418" s="47">
        <v>0</v>
      </c>
      <c r="Q418" s="47">
        <v>0</v>
      </c>
      <c r="R418" s="47">
        <v>0</v>
      </c>
      <c r="S418" s="47">
        <v>0</v>
      </c>
      <c r="T418" s="47">
        <v>5</v>
      </c>
      <c r="U418" s="27"/>
      <c r="V418" s="51" t="s">
        <v>1914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47">
        <v>0</v>
      </c>
      <c r="M419" s="47">
        <v>0</v>
      </c>
      <c r="N419" s="47">
        <v>0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6</v>
      </c>
      <c r="U419" s="27"/>
      <c r="V419" s="51" t="s">
        <v>2024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5</v>
      </c>
      <c r="U420" s="27"/>
      <c r="V420" s="51" t="s">
        <v>2024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7">
        <v>0</v>
      </c>
      <c r="G421" s="47">
        <v>0</v>
      </c>
      <c r="H421" s="47">
        <v>0</v>
      </c>
      <c r="I421" s="47">
        <v>0</v>
      </c>
      <c r="J421" s="47">
        <v>0</v>
      </c>
      <c r="K421" s="47">
        <v>0</v>
      </c>
      <c r="L421" s="47">
        <v>0</v>
      </c>
      <c r="M421" s="47">
        <v>0</v>
      </c>
      <c r="N421" s="47">
        <v>0</v>
      </c>
      <c r="O421" s="47">
        <v>0</v>
      </c>
      <c r="P421" s="47">
        <v>0</v>
      </c>
      <c r="Q421" s="47">
        <v>0</v>
      </c>
      <c r="R421" s="47">
        <v>0</v>
      </c>
      <c r="S421" s="47">
        <v>0</v>
      </c>
      <c r="T421" s="47">
        <v>0</v>
      </c>
      <c r="U421" s="27"/>
      <c r="V421" s="51" t="s">
        <v>1914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7">
        <v>0</v>
      </c>
      <c r="G422" s="47">
        <v>0</v>
      </c>
      <c r="H422" s="47">
        <v>0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v>0</v>
      </c>
      <c r="S422" s="47">
        <v>0</v>
      </c>
      <c r="T422" s="47">
        <v>4</v>
      </c>
      <c r="U422" s="27"/>
      <c r="V422" s="51" t="s">
        <v>1914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27"/>
      <c r="V423" s="51" t="s">
        <v>1914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1</v>
      </c>
      <c r="U424" s="27"/>
      <c r="V424" s="51" t="s">
        <v>1914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7">
        <v>0</v>
      </c>
      <c r="G425" s="47">
        <v>0</v>
      </c>
      <c r="H425" s="47">
        <v>0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v>0</v>
      </c>
      <c r="S425" s="47">
        <v>0</v>
      </c>
      <c r="T425" s="47">
        <v>1</v>
      </c>
      <c r="U425" s="27"/>
      <c r="V425" s="51" t="s">
        <v>1914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7">
        <v>0</v>
      </c>
      <c r="G426" s="47">
        <v>0</v>
      </c>
      <c r="H426" s="47">
        <v>0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v>0</v>
      </c>
      <c r="S426" s="47">
        <v>0</v>
      </c>
      <c r="T426" s="47">
        <v>6</v>
      </c>
      <c r="U426" s="27"/>
      <c r="V426" s="51" t="s">
        <v>1914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2</v>
      </c>
      <c r="U427" s="27"/>
      <c r="V427" s="51" t="s">
        <v>1914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27"/>
      <c r="V428" s="51" t="s">
        <v>1914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7">
        <v>0</v>
      </c>
      <c r="G429" s="47">
        <v>0</v>
      </c>
      <c r="H429" s="47">
        <v>0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27"/>
      <c r="V429" s="51" t="s">
        <v>2024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7">
        <v>0</v>
      </c>
      <c r="G430" s="47">
        <v>0</v>
      </c>
      <c r="H430" s="47">
        <v>0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v>0</v>
      </c>
      <c r="S430" s="47">
        <v>0</v>
      </c>
      <c r="T430" s="47">
        <v>3</v>
      </c>
      <c r="U430" s="27"/>
      <c r="V430" s="51" t="s">
        <v>1914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7">
        <v>0</v>
      </c>
      <c r="G431" s="47">
        <v>0</v>
      </c>
      <c r="H431" s="47">
        <v>0</v>
      </c>
      <c r="I431" s="47">
        <v>0</v>
      </c>
      <c r="J431" s="47">
        <v>0</v>
      </c>
      <c r="K431" s="47">
        <v>0</v>
      </c>
      <c r="L431" s="47">
        <v>0</v>
      </c>
      <c r="M431" s="47">
        <v>0</v>
      </c>
      <c r="N431" s="47">
        <v>0</v>
      </c>
      <c r="O431" s="47">
        <v>0</v>
      </c>
      <c r="P431" s="47">
        <v>0</v>
      </c>
      <c r="Q431" s="47">
        <v>0</v>
      </c>
      <c r="R431" s="47">
        <v>0</v>
      </c>
      <c r="S431" s="47">
        <v>0</v>
      </c>
      <c r="T431" s="47">
        <v>0</v>
      </c>
      <c r="U431" s="27"/>
      <c r="V431" s="51" t="s">
        <v>1914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7">
        <v>0</v>
      </c>
      <c r="G432" s="47">
        <v>0</v>
      </c>
      <c r="H432" s="47">
        <v>0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4</v>
      </c>
      <c r="U432" s="27"/>
      <c r="V432" s="51" t="s">
        <v>1914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1</v>
      </c>
      <c r="U433" s="27"/>
      <c r="V433" s="51" t="s">
        <v>2024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7">
        <v>0</v>
      </c>
      <c r="G434" s="47">
        <v>0</v>
      </c>
      <c r="H434" s="47">
        <v>0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5</v>
      </c>
      <c r="U434" s="27"/>
      <c r="V434" s="51" t="s">
        <v>1914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7">
        <v>0</v>
      </c>
      <c r="G435" s="47">
        <v>0</v>
      </c>
      <c r="H435" s="47">
        <v>0</v>
      </c>
      <c r="I435" s="47">
        <v>0</v>
      </c>
      <c r="J435" s="47">
        <v>0</v>
      </c>
      <c r="K435" s="47">
        <v>0</v>
      </c>
      <c r="L435" s="47">
        <v>0</v>
      </c>
      <c r="M435" s="47">
        <v>0</v>
      </c>
      <c r="N435" s="47">
        <v>0</v>
      </c>
      <c r="O435" s="47">
        <v>0</v>
      </c>
      <c r="P435" s="47">
        <v>0</v>
      </c>
      <c r="Q435" s="47">
        <v>0</v>
      </c>
      <c r="R435" s="47">
        <v>0</v>
      </c>
      <c r="S435" s="47">
        <v>0</v>
      </c>
      <c r="T435" s="47">
        <v>1</v>
      </c>
      <c r="U435" s="27"/>
      <c r="V435" s="51" t="s">
        <v>1914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7">
        <v>0</v>
      </c>
      <c r="G436" s="47">
        <v>0</v>
      </c>
      <c r="H436" s="47">
        <v>0</v>
      </c>
      <c r="I436" s="47">
        <v>0</v>
      </c>
      <c r="J436" s="47">
        <v>0</v>
      </c>
      <c r="K436" s="47">
        <v>0</v>
      </c>
      <c r="L436" s="47">
        <v>0</v>
      </c>
      <c r="M436" s="47">
        <v>0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0</v>
      </c>
      <c r="U436" s="27"/>
      <c r="V436" s="51" t="s">
        <v>2024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7">
        <v>0</v>
      </c>
      <c r="M437" s="47">
        <v>0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9</v>
      </c>
      <c r="U437" s="27"/>
      <c r="V437" s="51" t="s">
        <v>2024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7">
        <v>0</v>
      </c>
      <c r="G438" s="47">
        <v>0</v>
      </c>
      <c r="H438" s="47">
        <v>0</v>
      </c>
      <c r="I438" s="47">
        <v>0</v>
      </c>
      <c r="J438" s="47">
        <v>0</v>
      </c>
      <c r="K438" s="47">
        <v>0</v>
      </c>
      <c r="L438" s="47">
        <v>0</v>
      </c>
      <c r="M438" s="47">
        <v>0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1</v>
      </c>
      <c r="U438" s="27"/>
      <c r="V438" s="51" t="s">
        <v>1914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7">
        <v>0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7">
        <v>0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3</v>
      </c>
      <c r="U439" s="27"/>
      <c r="V439" s="51" t="s">
        <v>1914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7">
        <v>1</v>
      </c>
      <c r="G440" s="47">
        <v>0</v>
      </c>
      <c r="H440" s="47">
        <v>0</v>
      </c>
      <c r="I440" s="47">
        <v>0</v>
      </c>
      <c r="J440" s="47">
        <v>0</v>
      </c>
      <c r="K440" s="47">
        <v>0</v>
      </c>
      <c r="L440" s="47">
        <v>0</v>
      </c>
      <c r="M440" s="47">
        <v>0</v>
      </c>
      <c r="N440" s="47">
        <v>0</v>
      </c>
      <c r="O440" s="47">
        <v>0</v>
      </c>
      <c r="P440" s="47">
        <v>0</v>
      </c>
      <c r="Q440" s="47">
        <v>0</v>
      </c>
      <c r="R440" s="47">
        <v>0</v>
      </c>
      <c r="S440" s="47">
        <v>0</v>
      </c>
      <c r="T440" s="47">
        <v>33</v>
      </c>
      <c r="U440" s="27"/>
      <c r="V440" s="51" t="s">
        <v>2024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7">
        <v>1</v>
      </c>
      <c r="G441" s="47">
        <v>0</v>
      </c>
      <c r="H441" s="47">
        <v>0</v>
      </c>
      <c r="I441" s="47">
        <v>0</v>
      </c>
      <c r="J441" s="47">
        <v>0</v>
      </c>
      <c r="K441" s="47">
        <v>0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13</v>
      </c>
      <c r="U441" s="27"/>
      <c r="V441" s="51" t="s">
        <v>1914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7">
        <v>0</v>
      </c>
      <c r="G442" s="47">
        <v>0</v>
      </c>
      <c r="H442" s="47">
        <v>0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27"/>
      <c r="V442" s="51" t="s">
        <v>1914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7">
        <v>0</v>
      </c>
      <c r="G443" s="47">
        <v>0</v>
      </c>
      <c r="H443" s="47">
        <v>0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1</v>
      </c>
      <c r="T443" s="47">
        <v>0</v>
      </c>
      <c r="U443" s="27"/>
      <c r="V443" s="51" t="s">
        <v>1914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7">
        <v>0</v>
      </c>
      <c r="G444" s="47">
        <v>0</v>
      </c>
      <c r="H444" s="47">
        <v>0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3</v>
      </c>
      <c r="U444" s="27"/>
      <c r="V444" s="51" t="s">
        <v>1914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7">
        <v>1</v>
      </c>
      <c r="G445" s="47">
        <v>0</v>
      </c>
      <c r="H445" s="47">
        <v>0</v>
      </c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27"/>
      <c r="V445" s="51" t="s">
        <v>1914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27"/>
      <c r="V446" s="51" t="s">
        <v>1914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7">
        <v>0</v>
      </c>
      <c r="G447" s="47">
        <v>0</v>
      </c>
      <c r="H447" s="47">
        <v>0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27"/>
      <c r="V447" s="51" t="s">
        <v>1914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7">
        <v>0</v>
      </c>
      <c r="G448" s="47">
        <v>0</v>
      </c>
      <c r="H448" s="47">
        <v>0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0</v>
      </c>
      <c r="U448" s="27"/>
      <c r="V448" s="51" t="s">
        <v>1914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7">
        <v>0</v>
      </c>
      <c r="G449" s="47">
        <v>0</v>
      </c>
      <c r="H449" s="47">
        <v>0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1</v>
      </c>
      <c r="U449" s="27"/>
      <c r="V449" s="51" t="s">
        <v>2024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7">
        <v>0</v>
      </c>
      <c r="G450" s="47">
        <v>0</v>
      </c>
      <c r="H450" s="47">
        <v>0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2</v>
      </c>
      <c r="U450" s="27"/>
      <c r="V450" s="51" t="s">
        <v>1914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7">
        <v>1</v>
      </c>
      <c r="G451" s="47">
        <v>0</v>
      </c>
      <c r="H451" s="47">
        <v>0</v>
      </c>
      <c r="I451" s="47">
        <v>0</v>
      </c>
      <c r="J451" s="47">
        <v>0</v>
      </c>
      <c r="K451" s="47">
        <v>0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2</v>
      </c>
      <c r="U451" s="27"/>
      <c r="V451" s="51" t="s">
        <v>2024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7">
        <v>0</v>
      </c>
      <c r="G452" s="47">
        <v>0</v>
      </c>
      <c r="H452" s="47">
        <v>0</v>
      </c>
      <c r="I452" s="47">
        <v>0</v>
      </c>
      <c r="J452" s="47">
        <v>0</v>
      </c>
      <c r="K452" s="47">
        <v>0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0</v>
      </c>
      <c r="U452" s="27"/>
      <c r="V452" s="51" t="s">
        <v>1914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27"/>
      <c r="V453" s="51" t="s">
        <v>1914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0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0</v>
      </c>
      <c r="U454" s="27"/>
      <c r="V454" s="51" t="s">
        <v>1914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7">
        <v>0</v>
      </c>
      <c r="G455" s="47">
        <v>0</v>
      </c>
      <c r="H455" s="47">
        <v>0</v>
      </c>
      <c r="I455" s="47">
        <v>0</v>
      </c>
      <c r="J455" s="47">
        <v>0</v>
      </c>
      <c r="K455" s="47">
        <v>0</v>
      </c>
      <c r="L455" s="47">
        <v>0</v>
      </c>
      <c r="M455" s="47">
        <v>0</v>
      </c>
      <c r="N455" s="47">
        <v>0</v>
      </c>
      <c r="O455" s="47">
        <v>0</v>
      </c>
      <c r="P455" s="47">
        <v>0</v>
      </c>
      <c r="Q455" s="47">
        <v>0</v>
      </c>
      <c r="R455" s="47">
        <v>0</v>
      </c>
      <c r="S455" s="47">
        <v>0</v>
      </c>
      <c r="T455" s="47">
        <v>4</v>
      </c>
      <c r="U455" s="27"/>
      <c r="V455" s="51" t="s">
        <v>1914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7">
        <v>0</v>
      </c>
      <c r="G456" s="47">
        <v>0</v>
      </c>
      <c r="H456" s="47">
        <v>0</v>
      </c>
      <c r="I456" s="47">
        <v>0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1</v>
      </c>
      <c r="U456" s="27"/>
      <c r="V456" s="51" t="s">
        <v>2024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7">
        <v>0</v>
      </c>
      <c r="G457" s="47">
        <v>0</v>
      </c>
      <c r="H457" s="47">
        <v>0</v>
      </c>
      <c r="I457" s="47">
        <v>0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27"/>
      <c r="V457" s="51" t="s">
        <v>1914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7">
        <v>0</v>
      </c>
      <c r="G458" s="47">
        <v>0</v>
      </c>
      <c r="H458" s="47">
        <v>0</v>
      </c>
      <c r="I458" s="47">
        <v>0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11</v>
      </c>
      <c r="U458" s="27"/>
      <c r="V458" s="51" t="s">
        <v>1914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7">
        <v>0</v>
      </c>
      <c r="G459" s="47">
        <v>0</v>
      </c>
      <c r="H459" s="47">
        <v>0</v>
      </c>
      <c r="I459" s="47">
        <v>0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27"/>
      <c r="V459" s="51" t="s">
        <v>1914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27"/>
      <c r="V460" s="51" t="s">
        <v>1914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27"/>
      <c r="V461" s="51" t="s">
        <v>1914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7">
        <v>0</v>
      </c>
      <c r="G462" s="47">
        <v>0</v>
      </c>
      <c r="H462" s="47">
        <v>0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27"/>
      <c r="V462" s="51" t="s">
        <v>1914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7">
        <v>0</v>
      </c>
      <c r="G463" s="47">
        <v>0</v>
      </c>
      <c r="H463" s="47">
        <v>0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1</v>
      </c>
      <c r="U463" s="27"/>
      <c r="V463" s="51" t="s">
        <v>1914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7">
        <v>0</v>
      </c>
      <c r="G464" s="47">
        <v>0</v>
      </c>
      <c r="H464" s="47">
        <v>0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  <c r="U464" s="27"/>
      <c r="V464" s="51" t="s">
        <v>2024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7">
        <v>0</v>
      </c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27"/>
      <c r="V465" s="51" t="s">
        <v>1914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7">
        <v>0</v>
      </c>
      <c r="G466" s="47">
        <v>0</v>
      </c>
      <c r="H466" s="47">
        <v>0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27"/>
      <c r="V466" s="51" t="s">
        <v>2024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1</v>
      </c>
      <c r="U467" s="27"/>
      <c r="V467" s="51" t="s">
        <v>1914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7">
        <v>0</v>
      </c>
      <c r="G468" s="47">
        <v>0</v>
      </c>
      <c r="H468" s="47">
        <v>0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3</v>
      </c>
      <c r="U468" s="27"/>
      <c r="V468" s="51" t="s">
        <v>1914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7">
        <v>0</v>
      </c>
      <c r="G469" s="47">
        <v>0</v>
      </c>
      <c r="H469" s="47">
        <v>0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1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0</v>
      </c>
      <c r="U469" s="27"/>
      <c r="V469" s="51" t="s">
        <v>2024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27"/>
      <c r="V470" s="51" t="s">
        <v>2024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7">
        <v>0</v>
      </c>
      <c r="G471" s="47">
        <v>0</v>
      </c>
      <c r="H471" s="47">
        <v>0</v>
      </c>
      <c r="I471" s="47">
        <v>0</v>
      </c>
      <c r="J471" s="47">
        <v>0</v>
      </c>
      <c r="K471" s="47">
        <v>0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0</v>
      </c>
      <c r="U471" s="27"/>
      <c r="V471" s="51" t="s">
        <v>1914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7">
        <v>0</v>
      </c>
      <c r="G472" s="47">
        <v>1</v>
      </c>
      <c r="H472" s="47">
        <v>0</v>
      </c>
      <c r="I472" s="47">
        <v>0</v>
      </c>
      <c r="J472" s="47">
        <v>0</v>
      </c>
      <c r="K472" s="47">
        <v>0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0</v>
      </c>
      <c r="U472" s="27"/>
      <c r="V472" s="51" t="s">
        <v>2024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7">
        <v>0</v>
      </c>
      <c r="G473" s="47">
        <v>0</v>
      </c>
      <c r="H473" s="47">
        <v>0</v>
      </c>
      <c r="I473" s="47">
        <v>0</v>
      </c>
      <c r="J473" s="47">
        <v>0</v>
      </c>
      <c r="K473" s="47">
        <v>0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0</v>
      </c>
      <c r="U473" s="27"/>
      <c r="V473" s="51" t="s">
        <v>1914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7">
        <v>0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0</v>
      </c>
      <c r="M474" s="47">
        <v>0</v>
      </c>
      <c r="N474" s="47">
        <v>0</v>
      </c>
      <c r="O474" s="47">
        <v>0</v>
      </c>
      <c r="P474" s="47">
        <v>0</v>
      </c>
      <c r="Q474" s="47">
        <v>0</v>
      </c>
      <c r="R474" s="47">
        <v>0</v>
      </c>
      <c r="S474" s="47">
        <v>0</v>
      </c>
      <c r="T474" s="47">
        <v>10</v>
      </c>
      <c r="U474" s="27"/>
      <c r="V474" s="51" t="s">
        <v>1914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7">
        <v>0</v>
      </c>
      <c r="G475" s="47">
        <v>0</v>
      </c>
      <c r="H475" s="47">
        <v>0</v>
      </c>
      <c r="I475" s="47">
        <v>0</v>
      </c>
      <c r="J475" s="47">
        <v>0</v>
      </c>
      <c r="K475" s="47">
        <v>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27"/>
      <c r="V475" s="51" t="s">
        <v>1914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27"/>
      <c r="V476" s="51" t="s">
        <v>1914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7">
        <v>0</v>
      </c>
      <c r="G477" s="47">
        <v>0</v>
      </c>
      <c r="H477" s="47">
        <v>0</v>
      </c>
      <c r="I477" s="47">
        <v>0</v>
      </c>
      <c r="J477" s="47">
        <v>0</v>
      </c>
      <c r="K477" s="47">
        <v>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2</v>
      </c>
      <c r="U477" s="27"/>
      <c r="V477" s="51" t="s">
        <v>1914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7">
        <v>0</v>
      </c>
      <c r="G478" s="47">
        <v>0</v>
      </c>
      <c r="H478" s="47">
        <v>0</v>
      </c>
      <c r="I478" s="47">
        <v>0</v>
      </c>
      <c r="J478" s="47">
        <v>0</v>
      </c>
      <c r="K478" s="47">
        <v>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3</v>
      </c>
      <c r="U478" s="27"/>
      <c r="V478" s="51" t="s">
        <v>2024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7">
        <v>0</v>
      </c>
      <c r="G479" s="47">
        <v>0</v>
      </c>
      <c r="H479" s="47">
        <v>0</v>
      </c>
      <c r="I479" s="47">
        <v>0</v>
      </c>
      <c r="J479" s="47">
        <v>0</v>
      </c>
      <c r="K479" s="47">
        <v>0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27</v>
      </c>
      <c r="U479" s="27"/>
      <c r="V479" s="51" t="s">
        <v>1914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7">
        <v>0</v>
      </c>
      <c r="G480" s="47">
        <v>0</v>
      </c>
      <c r="H480" s="47">
        <v>0</v>
      </c>
      <c r="I480" s="47">
        <v>0</v>
      </c>
      <c r="J480" s="47">
        <v>0</v>
      </c>
      <c r="K480" s="47">
        <v>0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0</v>
      </c>
      <c r="U480" s="27"/>
      <c r="V480" s="51" t="s">
        <v>1914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7">
        <v>0</v>
      </c>
      <c r="G481" s="47">
        <v>0</v>
      </c>
      <c r="H481" s="47">
        <v>0</v>
      </c>
      <c r="I481" s="47">
        <v>0</v>
      </c>
      <c r="J481" s="47">
        <v>0</v>
      </c>
      <c r="K481" s="47">
        <v>0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5</v>
      </c>
      <c r="U481" s="27"/>
      <c r="V481" s="51" t="s">
        <v>2024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7">
        <v>1</v>
      </c>
      <c r="G482" s="47">
        <v>0</v>
      </c>
      <c r="H482" s="47">
        <v>0</v>
      </c>
      <c r="I482" s="47">
        <v>0</v>
      </c>
      <c r="J482" s="47">
        <v>0</v>
      </c>
      <c r="K482" s="47">
        <v>0</v>
      </c>
      <c r="L482" s="47">
        <v>0</v>
      </c>
      <c r="M482" s="47">
        <v>0</v>
      </c>
      <c r="N482" s="47">
        <v>0</v>
      </c>
      <c r="O482" s="47">
        <v>0</v>
      </c>
      <c r="P482" s="47">
        <v>0</v>
      </c>
      <c r="Q482" s="47">
        <v>0</v>
      </c>
      <c r="R482" s="47">
        <v>0</v>
      </c>
      <c r="S482" s="47">
        <v>0</v>
      </c>
      <c r="T482" s="47">
        <v>0</v>
      </c>
      <c r="U482" s="27"/>
      <c r="V482" s="51" t="s">
        <v>2024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2</v>
      </c>
      <c r="U483" s="27"/>
      <c r="V483" s="51" t="s">
        <v>1914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7">
        <v>1</v>
      </c>
      <c r="G484" s="47">
        <v>0</v>
      </c>
      <c r="H484" s="47">
        <v>0</v>
      </c>
      <c r="I484" s="47">
        <v>0</v>
      </c>
      <c r="J484" s="47">
        <v>0</v>
      </c>
      <c r="K484" s="47">
        <v>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13</v>
      </c>
      <c r="U484" s="27"/>
      <c r="V484" s="51" t="s">
        <v>2024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7">
        <v>0</v>
      </c>
      <c r="G485" s="47">
        <v>0</v>
      </c>
      <c r="H485" s="47">
        <v>0</v>
      </c>
      <c r="I485" s="47">
        <v>0</v>
      </c>
      <c r="J485" s="47">
        <v>0</v>
      </c>
      <c r="K485" s="47">
        <v>0</v>
      </c>
      <c r="L485" s="47">
        <v>0</v>
      </c>
      <c r="M485" s="47">
        <v>0</v>
      </c>
      <c r="N485" s="47">
        <v>0</v>
      </c>
      <c r="O485" s="47">
        <v>0</v>
      </c>
      <c r="P485" s="47">
        <v>0</v>
      </c>
      <c r="Q485" s="47">
        <v>0</v>
      </c>
      <c r="R485" s="47">
        <v>0</v>
      </c>
      <c r="S485" s="47">
        <v>0</v>
      </c>
      <c r="T485" s="47">
        <v>8</v>
      </c>
      <c r="U485" s="27"/>
      <c r="V485" s="51" t="s">
        <v>1914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7">
        <v>0</v>
      </c>
      <c r="L486" s="47">
        <v>0</v>
      </c>
      <c r="M486" s="47">
        <v>0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27"/>
      <c r="V486" s="51" t="s">
        <v>1914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7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27"/>
      <c r="V487" s="51" t="s">
        <v>1914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5</v>
      </c>
      <c r="U488" s="27"/>
      <c r="V488" s="51" t="s">
        <v>1914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7">
        <v>0</v>
      </c>
      <c r="G489" s="47">
        <v>0</v>
      </c>
      <c r="H489" s="47">
        <v>0</v>
      </c>
      <c r="I489" s="47">
        <v>0</v>
      </c>
      <c r="J489" s="47">
        <v>0</v>
      </c>
      <c r="K489" s="47">
        <v>0</v>
      </c>
      <c r="L489" s="47">
        <v>0</v>
      </c>
      <c r="M489" s="47">
        <v>0</v>
      </c>
      <c r="N489" s="47">
        <v>0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0</v>
      </c>
      <c r="U489" s="27"/>
      <c r="V489" s="51" t="s">
        <v>1914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7">
        <v>0</v>
      </c>
      <c r="G490" s="47">
        <v>0</v>
      </c>
      <c r="H490" s="47">
        <v>0</v>
      </c>
      <c r="I490" s="47">
        <v>0</v>
      </c>
      <c r="J490" s="47">
        <v>0</v>
      </c>
      <c r="K490" s="47">
        <v>0</v>
      </c>
      <c r="L490" s="47">
        <v>0</v>
      </c>
      <c r="M490" s="47">
        <v>0</v>
      </c>
      <c r="N490" s="47">
        <v>0</v>
      </c>
      <c r="O490" s="47">
        <v>0</v>
      </c>
      <c r="P490" s="47">
        <v>0</v>
      </c>
      <c r="Q490" s="47">
        <v>0</v>
      </c>
      <c r="R490" s="47">
        <v>0</v>
      </c>
      <c r="S490" s="47">
        <v>0</v>
      </c>
      <c r="T490" s="47">
        <v>4</v>
      </c>
      <c r="U490" s="27"/>
      <c r="V490" s="51" t="s">
        <v>1914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27"/>
      <c r="V491" s="51" t="s">
        <v>1914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0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13</v>
      </c>
      <c r="U492" s="27"/>
      <c r="V492" s="51" t="s">
        <v>2024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7">
        <v>0</v>
      </c>
      <c r="G493" s="47">
        <v>0</v>
      </c>
      <c r="H493" s="47">
        <v>0</v>
      </c>
      <c r="I493" s="47">
        <v>0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1</v>
      </c>
      <c r="U493" s="27"/>
      <c r="V493" s="51" t="s">
        <v>1914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7">
        <v>0</v>
      </c>
      <c r="G494" s="47">
        <v>0</v>
      </c>
      <c r="H494" s="47">
        <v>0</v>
      </c>
      <c r="I494" s="47">
        <v>0</v>
      </c>
      <c r="J494" s="47">
        <v>0</v>
      </c>
      <c r="K494" s="47">
        <v>0</v>
      </c>
      <c r="L494" s="47">
        <v>0</v>
      </c>
      <c r="M494" s="47">
        <v>0</v>
      </c>
      <c r="N494" s="47">
        <v>0</v>
      </c>
      <c r="O494" s="47">
        <v>0</v>
      </c>
      <c r="P494" s="47">
        <v>0</v>
      </c>
      <c r="Q494" s="47">
        <v>0</v>
      </c>
      <c r="R494" s="47">
        <v>0</v>
      </c>
      <c r="S494" s="47">
        <v>0</v>
      </c>
      <c r="T494" s="47">
        <v>1</v>
      </c>
      <c r="U494" s="28"/>
      <c r="V494" s="51" t="s">
        <v>1914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7">
        <v>0</v>
      </c>
      <c r="G495" s="47">
        <v>0</v>
      </c>
      <c r="H495" s="47">
        <v>0</v>
      </c>
      <c r="I495" s="47">
        <v>0</v>
      </c>
      <c r="J495" s="47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27"/>
      <c r="V495" s="51" t="s">
        <v>1914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7">
        <v>0</v>
      </c>
      <c r="G496" s="47">
        <v>0</v>
      </c>
      <c r="H496" s="47">
        <v>0</v>
      </c>
      <c r="I496" s="47">
        <v>0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27"/>
      <c r="V496" s="51" t="s">
        <v>1914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27"/>
      <c r="V497" s="51" t="s">
        <v>1914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1</v>
      </c>
      <c r="T498" s="47">
        <v>0</v>
      </c>
      <c r="U498" s="27"/>
      <c r="V498" s="51" t="s">
        <v>1914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7">
        <v>0</v>
      </c>
      <c r="G499" s="47">
        <v>0</v>
      </c>
      <c r="H499" s="47">
        <v>0</v>
      </c>
      <c r="I499" s="47">
        <v>0</v>
      </c>
      <c r="J499" s="47">
        <v>0</v>
      </c>
      <c r="K499" s="47">
        <v>0</v>
      </c>
      <c r="L499" s="47">
        <v>0</v>
      </c>
      <c r="M499" s="47">
        <v>0</v>
      </c>
      <c r="N499" s="47">
        <v>0</v>
      </c>
      <c r="O499" s="47">
        <v>0</v>
      </c>
      <c r="P499" s="47">
        <v>0</v>
      </c>
      <c r="Q499" s="47">
        <v>0</v>
      </c>
      <c r="R499" s="47">
        <v>0</v>
      </c>
      <c r="S499" s="47">
        <v>0</v>
      </c>
      <c r="T499" s="47">
        <v>0</v>
      </c>
      <c r="U499" s="27"/>
      <c r="V499" s="51" t="s">
        <v>2024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7">
        <v>0</v>
      </c>
      <c r="G500" s="47">
        <v>0</v>
      </c>
      <c r="H500" s="47">
        <v>0</v>
      </c>
      <c r="I500" s="47">
        <v>0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27"/>
      <c r="V500" s="51" t="s">
        <v>2024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7">
        <v>0</v>
      </c>
      <c r="G501" s="47">
        <v>0</v>
      </c>
      <c r="H501" s="47">
        <v>0</v>
      </c>
      <c r="I501" s="47">
        <v>1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13</v>
      </c>
      <c r="Q501" s="47">
        <v>0</v>
      </c>
      <c r="R501" s="47">
        <v>0</v>
      </c>
      <c r="S501" s="47">
        <v>0</v>
      </c>
      <c r="T501" s="47">
        <v>0</v>
      </c>
      <c r="U501" s="27"/>
      <c r="V501" s="51" t="s">
        <v>1914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7">
        <v>0</v>
      </c>
      <c r="G502" s="47">
        <v>0</v>
      </c>
      <c r="H502" s="47">
        <v>0</v>
      </c>
      <c r="I502" s="47">
        <v>0</v>
      </c>
      <c r="J502" s="47">
        <v>0</v>
      </c>
      <c r="K502" s="47">
        <v>0</v>
      </c>
      <c r="L502" s="47">
        <v>0</v>
      </c>
      <c r="M502" s="47">
        <v>0</v>
      </c>
      <c r="N502" s="47">
        <v>0</v>
      </c>
      <c r="O502" s="47">
        <v>0</v>
      </c>
      <c r="P502" s="47">
        <v>0</v>
      </c>
      <c r="Q502" s="47">
        <v>0</v>
      </c>
      <c r="R502" s="47">
        <v>0</v>
      </c>
      <c r="S502" s="47">
        <v>0</v>
      </c>
      <c r="T502" s="47">
        <v>1</v>
      </c>
      <c r="U502" s="27"/>
      <c r="V502" s="51" t="s">
        <v>2024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7">
        <v>0</v>
      </c>
      <c r="G503" s="47">
        <v>0</v>
      </c>
      <c r="H503" s="47">
        <v>0</v>
      </c>
      <c r="I503" s="47">
        <v>0</v>
      </c>
      <c r="J503" s="47">
        <v>0</v>
      </c>
      <c r="K503" s="47">
        <v>0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0</v>
      </c>
      <c r="U503" s="27"/>
      <c r="V503" s="51" t="s">
        <v>1914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7">
        <v>0</v>
      </c>
      <c r="G504" s="47">
        <v>0</v>
      </c>
      <c r="H504" s="47">
        <v>0</v>
      </c>
      <c r="I504" s="47">
        <v>0</v>
      </c>
      <c r="J504" s="47">
        <v>0</v>
      </c>
      <c r="K504" s="47">
        <v>0</v>
      </c>
      <c r="L504" s="47">
        <v>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27"/>
      <c r="V504" s="51" t="s">
        <v>1914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7">
        <v>0</v>
      </c>
      <c r="G505" s="47">
        <v>0</v>
      </c>
      <c r="H505" s="47">
        <v>0</v>
      </c>
      <c r="I505" s="47">
        <v>0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0</v>
      </c>
      <c r="U505" s="27"/>
      <c r="V505" s="51" t="s">
        <v>1914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7">
        <v>0</v>
      </c>
      <c r="G506" s="47">
        <v>0</v>
      </c>
      <c r="H506" s="47">
        <v>0</v>
      </c>
      <c r="I506" s="47">
        <v>0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27"/>
      <c r="V506" s="51" t="s">
        <v>1914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7">
        <v>0</v>
      </c>
      <c r="G507" s="47">
        <v>0</v>
      </c>
      <c r="H507" s="47">
        <v>0</v>
      </c>
      <c r="I507" s="47">
        <v>0</v>
      </c>
      <c r="J507" s="47">
        <v>0</v>
      </c>
      <c r="K507" s="47">
        <v>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2</v>
      </c>
      <c r="U507" s="27"/>
      <c r="V507" s="51" t="s">
        <v>1914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7">
        <v>0</v>
      </c>
      <c r="G508" s="47">
        <v>0</v>
      </c>
      <c r="H508" s="47">
        <v>0</v>
      </c>
      <c r="I508" s="47">
        <v>0</v>
      </c>
      <c r="J508" s="47">
        <v>0</v>
      </c>
      <c r="K508" s="47">
        <v>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0</v>
      </c>
      <c r="U508" s="27"/>
      <c r="V508" s="51" t="s">
        <v>1914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1</v>
      </c>
      <c r="U509" s="27"/>
      <c r="V509" s="51" t="s">
        <v>1914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7">
        <v>0</v>
      </c>
      <c r="G510" s="47">
        <v>0</v>
      </c>
      <c r="H510" s="47">
        <v>0</v>
      </c>
      <c r="I510" s="47">
        <v>0</v>
      </c>
      <c r="J510" s="47">
        <v>0</v>
      </c>
      <c r="K510" s="47">
        <v>0</v>
      </c>
      <c r="L510" s="47">
        <v>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4</v>
      </c>
      <c r="U510" s="27"/>
      <c r="V510" s="51" t="s">
        <v>1914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4</v>
      </c>
      <c r="U511" s="27"/>
      <c r="V511" s="51" t="s">
        <v>2024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27"/>
      <c r="V512" s="51" t="s">
        <v>2024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7">
        <v>0</v>
      </c>
      <c r="G513" s="47">
        <v>0</v>
      </c>
      <c r="H513" s="47">
        <v>0</v>
      </c>
      <c r="I513" s="47">
        <v>0</v>
      </c>
      <c r="J513" s="47">
        <v>0</v>
      </c>
      <c r="K513" s="47">
        <v>0</v>
      </c>
      <c r="L513" s="47">
        <v>0</v>
      </c>
      <c r="M513" s="47">
        <v>0</v>
      </c>
      <c r="N513" s="47">
        <v>0</v>
      </c>
      <c r="O513" s="47">
        <v>0</v>
      </c>
      <c r="P513" s="47">
        <v>0</v>
      </c>
      <c r="Q513" s="47">
        <v>0</v>
      </c>
      <c r="R513" s="47">
        <v>0</v>
      </c>
      <c r="S513" s="47">
        <v>0</v>
      </c>
      <c r="T513" s="47">
        <v>0</v>
      </c>
      <c r="U513" s="27"/>
      <c r="V513" s="51" t="s">
        <v>1914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7">
        <v>1</v>
      </c>
      <c r="G514" s="47">
        <v>0</v>
      </c>
      <c r="H514" s="47">
        <v>0</v>
      </c>
      <c r="I514" s="47">
        <v>0</v>
      </c>
      <c r="J514" s="47">
        <v>0</v>
      </c>
      <c r="K514" s="47">
        <v>0</v>
      </c>
      <c r="L514" s="47">
        <v>0</v>
      </c>
      <c r="M514" s="47">
        <v>0</v>
      </c>
      <c r="N514" s="47">
        <v>0</v>
      </c>
      <c r="O514" s="47">
        <v>0</v>
      </c>
      <c r="P514" s="47">
        <v>0</v>
      </c>
      <c r="Q514" s="47">
        <v>0</v>
      </c>
      <c r="R514" s="47">
        <v>0</v>
      </c>
      <c r="S514" s="47">
        <v>0</v>
      </c>
      <c r="T514" s="47">
        <v>3</v>
      </c>
      <c r="U514" s="27"/>
      <c r="V514" s="51" t="s">
        <v>1914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7">
        <v>0</v>
      </c>
      <c r="G515" s="47">
        <v>0</v>
      </c>
      <c r="H515" s="47">
        <v>0</v>
      </c>
      <c r="I515" s="47">
        <v>0</v>
      </c>
      <c r="J515" s="47">
        <v>0</v>
      </c>
      <c r="K515" s="47">
        <v>0</v>
      </c>
      <c r="L515" s="47">
        <v>0</v>
      </c>
      <c r="M515" s="47">
        <v>0</v>
      </c>
      <c r="N515" s="47">
        <v>0</v>
      </c>
      <c r="O515" s="47">
        <v>0</v>
      </c>
      <c r="P515" s="47">
        <v>0</v>
      </c>
      <c r="Q515" s="47">
        <v>0</v>
      </c>
      <c r="R515" s="47">
        <v>0</v>
      </c>
      <c r="S515" s="47">
        <v>0</v>
      </c>
      <c r="T515" s="47">
        <v>0</v>
      </c>
      <c r="U515" s="27"/>
      <c r="V515" s="51" t="s">
        <v>1914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7">
        <v>1</v>
      </c>
      <c r="G516" s="47">
        <v>0</v>
      </c>
      <c r="H516" s="47">
        <v>0</v>
      </c>
      <c r="I516" s="47">
        <v>0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27"/>
      <c r="V516" s="51" t="s">
        <v>1914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27"/>
      <c r="V517" s="51" t="s">
        <v>1914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7">
        <v>0</v>
      </c>
      <c r="G518" s="47">
        <v>0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27"/>
      <c r="V518" s="51" t="s">
        <v>1914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7">
        <v>0</v>
      </c>
      <c r="G519" s="47">
        <v>0</v>
      </c>
      <c r="H519" s="47">
        <v>0</v>
      </c>
      <c r="I519" s="47">
        <v>0</v>
      </c>
      <c r="J519" s="47">
        <v>0</v>
      </c>
      <c r="K519" s="47">
        <v>0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1</v>
      </c>
      <c r="U519" s="27"/>
      <c r="V519" s="51" t="s">
        <v>1914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7">
        <v>0</v>
      </c>
      <c r="G520" s="47">
        <v>0</v>
      </c>
      <c r="H520" s="47">
        <v>0</v>
      </c>
      <c r="I520" s="47">
        <v>0</v>
      </c>
      <c r="J520" s="47">
        <v>0</v>
      </c>
      <c r="K520" s="47">
        <v>0</v>
      </c>
      <c r="L520" s="47">
        <v>0</v>
      </c>
      <c r="M520" s="47">
        <v>0</v>
      </c>
      <c r="N520" s="47">
        <v>0</v>
      </c>
      <c r="O520" s="47">
        <v>0</v>
      </c>
      <c r="P520" s="47">
        <v>0</v>
      </c>
      <c r="Q520" s="47">
        <v>0</v>
      </c>
      <c r="R520" s="47">
        <v>0</v>
      </c>
      <c r="S520" s="47">
        <v>0</v>
      </c>
      <c r="T520" s="47">
        <v>0</v>
      </c>
      <c r="U520" s="27"/>
      <c r="V520" s="51" t="s">
        <v>1914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7">
        <v>0</v>
      </c>
      <c r="G521" s="47">
        <v>0</v>
      </c>
      <c r="H521" s="47">
        <v>0</v>
      </c>
      <c r="I521" s="47">
        <v>0</v>
      </c>
      <c r="J521" s="47">
        <v>0</v>
      </c>
      <c r="K521" s="47">
        <v>0</v>
      </c>
      <c r="L521" s="47">
        <v>0</v>
      </c>
      <c r="M521" s="47">
        <v>0</v>
      </c>
      <c r="N521" s="47">
        <v>0</v>
      </c>
      <c r="O521" s="47">
        <v>0</v>
      </c>
      <c r="P521" s="47">
        <v>0</v>
      </c>
      <c r="Q521" s="47">
        <v>0</v>
      </c>
      <c r="R521" s="47">
        <v>0</v>
      </c>
      <c r="S521" s="47">
        <v>0</v>
      </c>
      <c r="T521" s="47">
        <v>2</v>
      </c>
      <c r="U521" s="27"/>
      <c r="V521" s="51" t="s">
        <v>1914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7">
        <v>0</v>
      </c>
      <c r="G522" s="47">
        <v>0</v>
      </c>
      <c r="H522" s="47">
        <v>0</v>
      </c>
      <c r="I522" s="47">
        <v>0</v>
      </c>
      <c r="J522" s="47">
        <v>0</v>
      </c>
      <c r="K522" s="47">
        <v>0</v>
      </c>
      <c r="L522" s="47">
        <v>0</v>
      </c>
      <c r="M522" s="47">
        <v>0</v>
      </c>
      <c r="N522" s="47">
        <v>0</v>
      </c>
      <c r="O522" s="47">
        <v>0</v>
      </c>
      <c r="P522" s="47">
        <v>0</v>
      </c>
      <c r="Q522" s="47">
        <v>0</v>
      </c>
      <c r="R522" s="47">
        <v>0</v>
      </c>
      <c r="S522" s="47">
        <v>0</v>
      </c>
      <c r="T522" s="47">
        <v>0</v>
      </c>
      <c r="U522" s="27"/>
      <c r="V522" s="51" t="s">
        <v>1914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7">
        <v>0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1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27"/>
      <c r="V523" s="51" t="s">
        <v>2024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27"/>
      <c r="V524" s="51" t="s">
        <v>2024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7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27"/>
      <c r="V525" s="51" t="s">
        <v>1914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7">
        <v>0</v>
      </c>
      <c r="G526" s="47">
        <v>0</v>
      </c>
      <c r="H526" s="47">
        <v>0</v>
      </c>
      <c r="I526" s="47">
        <v>0</v>
      </c>
      <c r="J526" s="47">
        <v>0</v>
      </c>
      <c r="K526" s="47">
        <v>0</v>
      </c>
      <c r="L526" s="47">
        <v>0</v>
      </c>
      <c r="M526" s="47">
        <v>0</v>
      </c>
      <c r="N526" s="47">
        <v>0</v>
      </c>
      <c r="O526" s="47">
        <v>0</v>
      </c>
      <c r="P526" s="47">
        <v>0</v>
      </c>
      <c r="Q526" s="47">
        <v>0</v>
      </c>
      <c r="R526" s="47">
        <v>0</v>
      </c>
      <c r="S526" s="47">
        <v>0</v>
      </c>
      <c r="T526" s="47">
        <v>0</v>
      </c>
      <c r="U526" s="27"/>
      <c r="V526" s="51" t="s">
        <v>1914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7">
        <v>0</v>
      </c>
      <c r="G527" s="47">
        <v>0</v>
      </c>
      <c r="H527" s="47">
        <v>0</v>
      </c>
      <c r="I527" s="47">
        <v>0</v>
      </c>
      <c r="J527" s="47">
        <v>0</v>
      </c>
      <c r="K527" s="47">
        <v>0</v>
      </c>
      <c r="L527" s="47">
        <v>0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27"/>
      <c r="V527" s="51" t="s">
        <v>1914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7">
        <v>0</v>
      </c>
      <c r="G528" s="47">
        <v>0</v>
      </c>
      <c r="H528" s="47">
        <v>0</v>
      </c>
      <c r="I528" s="47">
        <v>0</v>
      </c>
      <c r="J528" s="47">
        <v>0</v>
      </c>
      <c r="K528" s="47">
        <v>0</v>
      </c>
      <c r="L528" s="47">
        <v>0</v>
      </c>
      <c r="M528" s="47">
        <v>0</v>
      </c>
      <c r="N528" s="47">
        <v>0</v>
      </c>
      <c r="O528" s="47">
        <v>0</v>
      </c>
      <c r="P528" s="47">
        <v>0</v>
      </c>
      <c r="Q528" s="47">
        <v>0</v>
      </c>
      <c r="R528" s="47">
        <v>0</v>
      </c>
      <c r="S528" s="47">
        <v>0</v>
      </c>
      <c r="T528" s="47">
        <v>2</v>
      </c>
      <c r="U528" s="27"/>
      <c r="V528" s="51" t="s">
        <v>1914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1</v>
      </c>
      <c r="U529" s="27"/>
      <c r="V529" s="51" t="s">
        <v>2024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7">
        <v>0</v>
      </c>
      <c r="G530" s="47">
        <v>0</v>
      </c>
      <c r="H530" s="47">
        <v>0</v>
      </c>
      <c r="I530" s="47">
        <v>0</v>
      </c>
      <c r="J530" s="47">
        <v>0</v>
      </c>
      <c r="K530" s="47">
        <v>0</v>
      </c>
      <c r="L530" s="47">
        <v>0</v>
      </c>
      <c r="M530" s="47">
        <v>0</v>
      </c>
      <c r="N530" s="47">
        <v>0</v>
      </c>
      <c r="O530" s="47">
        <v>0</v>
      </c>
      <c r="P530" s="47">
        <v>0</v>
      </c>
      <c r="Q530" s="47">
        <v>0</v>
      </c>
      <c r="R530" s="47">
        <v>0</v>
      </c>
      <c r="S530" s="47">
        <v>0</v>
      </c>
      <c r="T530" s="47">
        <v>0</v>
      </c>
      <c r="U530" s="27"/>
      <c r="V530" s="51" t="s">
        <v>2024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7">
        <v>0</v>
      </c>
      <c r="G531" s="47">
        <v>0</v>
      </c>
      <c r="H531" s="47">
        <v>0</v>
      </c>
      <c r="I531" s="47">
        <v>0</v>
      </c>
      <c r="J531" s="47">
        <v>0</v>
      </c>
      <c r="K531" s="47">
        <v>0</v>
      </c>
      <c r="L531" s="47">
        <v>0</v>
      </c>
      <c r="M531" s="47">
        <v>0</v>
      </c>
      <c r="N531" s="47">
        <v>0</v>
      </c>
      <c r="O531" s="47">
        <v>0</v>
      </c>
      <c r="P531" s="47">
        <v>0</v>
      </c>
      <c r="Q531" s="47">
        <v>0</v>
      </c>
      <c r="R531" s="47">
        <v>0</v>
      </c>
      <c r="S531" s="47">
        <v>0</v>
      </c>
      <c r="T531" s="47">
        <v>2</v>
      </c>
      <c r="U531" s="27"/>
      <c r="V531" s="51" t="s">
        <v>1914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7">
        <v>0</v>
      </c>
      <c r="G532" s="47">
        <v>0</v>
      </c>
      <c r="H532" s="47">
        <v>0</v>
      </c>
      <c r="I532" s="47">
        <v>0</v>
      </c>
      <c r="J532" s="47">
        <v>0</v>
      </c>
      <c r="K532" s="47">
        <v>0</v>
      </c>
      <c r="L532" s="47">
        <v>0</v>
      </c>
      <c r="M532" s="47">
        <v>0</v>
      </c>
      <c r="N532" s="47">
        <v>0</v>
      </c>
      <c r="O532" s="47">
        <v>0</v>
      </c>
      <c r="P532" s="47">
        <v>0</v>
      </c>
      <c r="Q532" s="47">
        <v>0</v>
      </c>
      <c r="R532" s="47">
        <v>0</v>
      </c>
      <c r="S532" s="47">
        <v>0</v>
      </c>
      <c r="T532" s="47">
        <v>3</v>
      </c>
      <c r="U532" s="27"/>
      <c r="V532" s="51" t="s">
        <v>1914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7">
        <v>1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3</v>
      </c>
      <c r="U533" s="27"/>
      <c r="V533" s="51" t="s">
        <v>1914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7">
        <v>0</v>
      </c>
      <c r="G534" s="47">
        <v>0</v>
      </c>
      <c r="H534" s="47">
        <v>0</v>
      </c>
      <c r="I534" s="47">
        <v>0</v>
      </c>
      <c r="J534" s="47">
        <v>0</v>
      </c>
      <c r="K534" s="47">
        <v>0</v>
      </c>
      <c r="L534" s="47">
        <v>0</v>
      </c>
      <c r="M534" s="47">
        <v>0</v>
      </c>
      <c r="N534" s="47">
        <v>0</v>
      </c>
      <c r="O534" s="47">
        <v>0</v>
      </c>
      <c r="P534" s="47">
        <v>0</v>
      </c>
      <c r="Q534" s="47">
        <v>0</v>
      </c>
      <c r="R534" s="47">
        <v>0</v>
      </c>
      <c r="S534" s="47">
        <v>0</v>
      </c>
      <c r="T534" s="47">
        <v>1</v>
      </c>
      <c r="U534" s="27"/>
      <c r="V534" s="51" t="s">
        <v>1914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7">
        <v>0</v>
      </c>
      <c r="G535" s="47">
        <v>0</v>
      </c>
      <c r="H535" s="47">
        <v>0</v>
      </c>
      <c r="I535" s="47">
        <v>0</v>
      </c>
      <c r="J535" s="47">
        <v>0</v>
      </c>
      <c r="K535" s="47">
        <v>0</v>
      </c>
      <c r="L535" s="47">
        <v>0</v>
      </c>
      <c r="M535" s="47">
        <v>0</v>
      </c>
      <c r="N535" s="47">
        <v>0</v>
      </c>
      <c r="O535" s="47">
        <v>0</v>
      </c>
      <c r="P535" s="47">
        <v>0</v>
      </c>
      <c r="Q535" s="47">
        <v>0</v>
      </c>
      <c r="R535" s="47">
        <v>0</v>
      </c>
      <c r="S535" s="47">
        <v>0</v>
      </c>
      <c r="T535" s="47">
        <v>1</v>
      </c>
      <c r="U535" s="27"/>
      <c r="V535" s="51" t="s">
        <v>1914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7">
        <v>0</v>
      </c>
      <c r="G536" s="47">
        <v>0</v>
      </c>
      <c r="H536" s="47">
        <v>0</v>
      </c>
      <c r="I536" s="47">
        <v>0</v>
      </c>
      <c r="J536" s="47">
        <v>0</v>
      </c>
      <c r="K536" s="47">
        <v>0</v>
      </c>
      <c r="L536" s="47">
        <v>0</v>
      </c>
      <c r="M536" s="47">
        <v>0</v>
      </c>
      <c r="N536" s="47">
        <v>0</v>
      </c>
      <c r="O536" s="47">
        <v>0</v>
      </c>
      <c r="P536" s="47">
        <v>0</v>
      </c>
      <c r="Q536" s="47">
        <v>0</v>
      </c>
      <c r="R536" s="47">
        <v>0</v>
      </c>
      <c r="S536" s="47">
        <v>0</v>
      </c>
      <c r="T536" s="47">
        <v>0</v>
      </c>
      <c r="U536" s="27"/>
      <c r="V536" s="51" t="s">
        <v>1914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7">
        <v>0</v>
      </c>
      <c r="G537" s="47">
        <v>0</v>
      </c>
      <c r="H537" s="47">
        <v>0</v>
      </c>
      <c r="I537" s="47">
        <v>0</v>
      </c>
      <c r="J537" s="47">
        <v>0</v>
      </c>
      <c r="K537" s="47">
        <v>0</v>
      </c>
      <c r="L537" s="47">
        <v>0</v>
      </c>
      <c r="M537" s="47">
        <v>0</v>
      </c>
      <c r="N537" s="47">
        <v>0</v>
      </c>
      <c r="O537" s="47">
        <v>0</v>
      </c>
      <c r="P537" s="47">
        <v>0</v>
      </c>
      <c r="Q537" s="47">
        <v>0</v>
      </c>
      <c r="R537" s="47">
        <v>0</v>
      </c>
      <c r="S537" s="47">
        <v>0</v>
      </c>
      <c r="T537" s="47">
        <v>1</v>
      </c>
      <c r="U537" s="27"/>
      <c r="V537" s="51" t="s">
        <v>1914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7">
        <v>0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2</v>
      </c>
      <c r="U538" s="27"/>
      <c r="V538" s="51" t="s">
        <v>1914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7">
        <v>0</v>
      </c>
      <c r="G539" s="47">
        <v>0</v>
      </c>
      <c r="H539" s="47">
        <v>0</v>
      </c>
      <c r="I539" s="47">
        <v>0</v>
      </c>
      <c r="J539" s="47">
        <v>0</v>
      </c>
      <c r="K539" s="47">
        <v>0</v>
      </c>
      <c r="L539" s="47">
        <v>0</v>
      </c>
      <c r="M539" s="47">
        <v>0</v>
      </c>
      <c r="N539" s="47">
        <v>0</v>
      </c>
      <c r="O539" s="47">
        <v>0</v>
      </c>
      <c r="P539" s="47">
        <v>0</v>
      </c>
      <c r="Q539" s="47">
        <v>0</v>
      </c>
      <c r="R539" s="47">
        <v>0</v>
      </c>
      <c r="S539" s="47">
        <v>0</v>
      </c>
      <c r="T539" s="47">
        <v>1</v>
      </c>
      <c r="U539" s="27"/>
      <c r="V539" s="51" t="s">
        <v>1914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0</v>
      </c>
      <c r="U540" s="27"/>
      <c r="V540" s="51" t="s">
        <v>1914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7">
        <v>0</v>
      </c>
      <c r="G541" s="47">
        <v>0</v>
      </c>
      <c r="H541" s="47">
        <v>0</v>
      </c>
      <c r="I541" s="47">
        <v>0</v>
      </c>
      <c r="J541" s="47">
        <v>1</v>
      </c>
      <c r="K541" s="47">
        <v>0</v>
      </c>
      <c r="L541" s="47">
        <v>0</v>
      </c>
      <c r="M541" s="47">
        <v>0</v>
      </c>
      <c r="N541" s="47">
        <v>0</v>
      </c>
      <c r="O541" s="47">
        <v>0</v>
      </c>
      <c r="P541" s="47">
        <v>0</v>
      </c>
      <c r="Q541" s="47">
        <v>0</v>
      </c>
      <c r="R541" s="47">
        <v>0</v>
      </c>
      <c r="S541" s="47">
        <v>0</v>
      </c>
      <c r="T541" s="47">
        <v>9</v>
      </c>
      <c r="U541" s="27"/>
      <c r="V541" s="51" t="s">
        <v>1914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7">
        <v>0</v>
      </c>
      <c r="G542" s="47">
        <v>0</v>
      </c>
      <c r="H542" s="47">
        <v>0</v>
      </c>
      <c r="I542" s="47">
        <v>0</v>
      </c>
      <c r="J542" s="47">
        <v>0</v>
      </c>
      <c r="K542" s="47">
        <v>0</v>
      </c>
      <c r="L542" s="47">
        <v>0</v>
      </c>
      <c r="M542" s="47">
        <v>0</v>
      </c>
      <c r="N542" s="47">
        <v>0</v>
      </c>
      <c r="O542" s="47">
        <v>0</v>
      </c>
      <c r="P542" s="47">
        <v>0</v>
      </c>
      <c r="Q542" s="47">
        <v>0</v>
      </c>
      <c r="R542" s="47">
        <v>0</v>
      </c>
      <c r="S542" s="47">
        <v>0</v>
      </c>
      <c r="T542" s="47">
        <v>0</v>
      </c>
      <c r="U542" s="27"/>
      <c r="V542" s="51" t="s">
        <v>1914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7">
        <v>0</v>
      </c>
      <c r="G543" s="47">
        <v>0</v>
      </c>
      <c r="H543" s="47">
        <v>0</v>
      </c>
      <c r="I543" s="47">
        <v>0</v>
      </c>
      <c r="J543" s="47">
        <v>0</v>
      </c>
      <c r="K543" s="47">
        <v>0</v>
      </c>
      <c r="L543" s="47">
        <v>0</v>
      </c>
      <c r="M543" s="47">
        <v>0</v>
      </c>
      <c r="N543" s="47">
        <v>0</v>
      </c>
      <c r="O543" s="47">
        <v>0</v>
      </c>
      <c r="P543" s="47">
        <v>0</v>
      </c>
      <c r="Q543" s="47">
        <v>0</v>
      </c>
      <c r="R543" s="47">
        <v>0</v>
      </c>
      <c r="S543" s="47">
        <v>0</v>
      </c>
      <c r="T543" s="47">
        <v>0</v>
      </c>
      <c r="U543" s="27"/>
      <c r="V543" s="51" t="s">
        <v>1914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7">
        <v>4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1</v>
      </c>
      <c r="U544" s="27"/>
      <c r="V544" s="51" t="s">
        <v>1914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2</v>
      </c>
      <c r="U545" s="27"/>
      <c r="V545" s="51" t="s">
        <v>2024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7">
        <v>0</v>
      </c>
      <c r="G546" s="47">
        <v>0</v>
      </c>
      <c r="H546" s="47">
        <v>0</v>
      </c>
      <c r="I546" s="47">
        <v>0</v>
      </c>
      <c r="J546" s="47">
        <v>0</v>
      </c>
      <c r="K546" s="47">
        <v>0</v>
      </c>
      <c r="L546" s="47">
        <v>0</v>
      </c>
      <c r="M546" s="47">
        <v>0</v>
      </c>
      <c r="N546" s="47">
        <v>0</v>
      </c>
      <c r="O546" s="47">
        <v>0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27"/>
      <c r="V546" s="51" t="s">
        <v>1914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7">
        <v>0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7</v>
      </c>
      <c r="U547" s="27"/>
      <c r="V547" s="51" t="s">
        <v>1914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7">
        <v>0</v>
      </c>
      <c r="G548" s="47">
        <v>0</v>
      </c>
      <c r="H548" s="47">
        <v>0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27"/>
      <c r="V548" s="51" t="s">
        <v>1914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7">
        <v>0</v>
      </c>
      <c r="G549" s="47">
        <v>0</v>
      </c>
      <c r="H549" s="47">
        <v>0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1</v>
      </c>
      <c r="U549" s="27"/>
      <c r="V549" s="51" t="s">
        <v>1914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7">
        <v>0</v>
      </c>
      <c r="G550" s="47">
        <v>0</v>
      </c>
      <c r="H550" s="47">
        <v>0</v>
      </c>
      <c r="I550" s="47">
        <v>0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27"/>
      <c r="V550" s="51" t="s">
        <v>1914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7">
        <v>0</v>
      </c>
      <c r="G551" s="47">
        <v>0</v>
      </c>
      <c r="H551" s="47">
        <v>0</v>
      </c>
      <c r="I551" s="47">
        <v>0</v>
      </c>
      <c r="J551" s="47">
        <v>0</v>
      </c>
      <c r="K551" s="47">
        <v>0</v>
      </c>
      <c r="L551" s="47">
        <v>0</v>
      </c>
      <c r="M551" s="47">
        <v>0</v>
      </c>
      <c r="N551" s="47">
        <v>0</v>
      </c>
      <c r="O551" s="47">
        <v>0</v>
      </c>
      <c r="P551" s="47">
        <v>0</v>
      </c>
      <c r="Q551" s="47">
        <v>0</v>
      </c>
      <c r="R551" s="47">
        <v>0</v>
      </c>
      <c r="S551" s="47">
        <v>0</v>
      </c>
      <c r="T551" s="47">
        <v>13</v>
      </c>
      <c r="U551" s="27"/>
      <c r="V551" s="51" t="s">
        <v>1914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7" t="s">
        <v>1716</v>
      </c>
      <c r="G552" s="47" t="s">
        <v>1716</v>
      </c>
      <c r="H552" s="47" t="s">
        <v>1716</v>
      </c>
      <c r="I552" s="47" t="s">
        <v>1716</v>
      </c>
      <c r="J552" s="47" t="s">
        <v>1716</v>
      </c>
      <c r="K552" s="47" t="s">
        <v>1716</v>
      </c>
      <c r="L552" s="47" t="s">
        <v>1716</v>
      </c>
      <c r="M552" s="47" t="s">
        <v>1716</v>
      </c>
      <c r="N552" s="47" t="s">
        <v>1716</v>
      </c>
      <c r="O552" s="47" t="s">
        <v>1716</v>
      </c>
      <c r="P552" s="47" t="s">
        <v>1716</v>
      </c>
      <c r="Q552" s="47" t="s">
        <v>1716</v>
      </c>
      <c r="R552" s="47" t="s">
        <v>1716</v>
      </c>
      <c r="S552" s="47" t="s">
        <v>1716</v>
      </c>
      <c r="T552" s="47" t="s">
        <v>1716</v>
      </c>
      <c r="U552" s="27"/>
      <c r="V552" s="51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2</v>
      </c>
      <c r="U553" s="27"/>
      <c r="V553" s="51" t="s">
        <v>1914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7">
        <v>0</v>
      </c>
      <c r="G554" s="47">
        <v>0</v>
      </c>
      <c r="H554" s="47">
        <v>0</v>
      </c>
      <c r="I554" s="47">
        <v>0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1</v>
      </c>
      <c r="U554" s="27"/>
      <c r="V554" s="51" t="s">
        <v>2024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3</v>
      </c>
      <c r="U555" s="27"/>
      <c r="V555" s="51" t="s">
        <v>2024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7">
        <v>0</v>
      </c>
      <c r="G556" s="47">
        <v>0</v>
      </c>
      <c r="H556" s="47">
        <v>0</v>
      </c>
      <c r="I556" s="47">
        <v>0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8</v>
      </c>
      <c r="U556" s="27"/>
      <c r="V556" s="51" t="s">
        <v>2024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7">
        <v>0</v>
      </c>
      <c r="G557" s="47">
        <v>0</v>
      </c>
      <c r="H557" s="47">
        <v>0</v>
      </c>
      <c r="I557" s="47">
        <v>0</v>
      </c>
      <c r="J557" s="47">
        <v>0</v>
      </c>
      <c r="K557" s="47">
        <v>0</v>
      </c>
      <c r="L557" s="47">
        <v>0</v>
      </c>
      <c r="M557" s="47">
        <v>1</v>
      </c>
      <c r="N557" s="47">
        <v>0</v>
      </c>
      <c r="O557" s="47">
        <v>0</v>
      </c>
      <c r="P557" s="47">
        <v>0</v>
      </c>
      <c r="Q557" s="47">
        <v>0</v>
      </c>
      <c r="R557" s="47">
        <v>0</v>
      </c>
      <c r="S557" s="47">
        <v>0</v>
      </c>
      <c r="T557" s="47">
        <v>16</v>
      </c>
      <c r="U557" s="27"/>
      <c r="V557" s="51" t="s">
        <v>1914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7">
        <v>0</v>
      </c>
      <c r="G558" s="47">
        <v>1</v>
      </c>
      <c r="H558" s="47">
        <v>0</v>
      </c>
      <c r="I558" s="47">
        <v>0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2</v>
      </c>
      <c r="U558" s="27"/>
      <c r="V558" s="51" t="s">
        <v>1914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0</v>
      </c>
      <c r="U559" s="27"/>
      <c r="V559" s="51" t="s">
        <v>1914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0</v>
      </c>
      <c r="N560" s="47">
        <v>0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3</v>
      </c>
      <c r="U560" s="27"/>
      <c r="V560" s="51" t="s">
        <v>2024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7">
        <v>0</v>
      </c>
      <c r="G561" s="47">
        <v>0</v>
      </c>
      <c r="H561" s="47">
        <v>0</v>
      </c>
      <c r="I561" s="47">
        <v>0</v>
      </c>
      <c r="J561" s="47">
        <v>0</v>
      </c>
      <c r="K561" s="47">
        <v>0</v>
      </c>
      <c r="L561" s="47">
        <v>0</v>
      </c>
      <c r="M561" s="47">
        <v>0</v>
      </c>
      <c r="N561" s="47">
        <v>0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2</v>
      </c>
      <c r="U561" s="27"/>
      <c r="V561" s="51" t="s">
        <v>1914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7">
        <v>1</v>
      </c>
      <c r="G562" s="47">
        <v>0</v>
      </c>
      <c r="H562" s="47">
        <v>0</v>
      </c>
      <c r="I562" s="47">
        <v>0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1</v>
      </c>
      <c r="Q562" s="47">
        <v>0</v>
      </c>
      <c r="R562" s="47">
        <v>0</v>
      </c>
      <c r="S562" s="47">
        <v>0</v>
      </c>
      <c r="T562" s="47">
        <v>11</v>
      </c>
      <c r="U562" s="27"/>
      <c r="V562" s="51" t="s">
        <v>1914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7">
        <v>0</v>
      </c>
      <c r="G563" s="47">
        <v>0</v>
      </c>
      <c r="H563" s="47">
        <v>0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1</v>
      </c>
      <c r="U563" s="27"/>
      <c r="V563" s="51" t="s">
        <v>1914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7">
        <v>0</v>
      </c>
      <c r="G564" s="47">
        <v>0</v>
      </c>
      <c r="H564" s="47">
        <v>0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1</v>
      </c>
      <c r="U564" s="27"/>
      <c r="V564" s="51" t="s">
        <v>1914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7">
        <v>0</v>
      </c>
      <c r="G565" s="47">
        <v>0</v>
      </c>
      <c r="H565" s="47">
        <v>0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4</v>
      </c>
      <c r="U565" s="27"/>
      <c r="V565" s="51" t="s">
        <v>1914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27"/>
      <c r="V566" s="51" t="s">
        <v>1914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7">
        <v>0</v>
      </c>
      <c r="G567" s="47">
        <v>0</v>
      </c>
      <c r="H567" s="47">
        <v>0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  <c r="R567" s="47">
        <v>0</v>
      </c>
      <c r="S567" s="47">
        <v>0</v>
      </c>
      <c r="T567" s="47">
        <v>6</v>
      </c>
      <c r="U567" s="27"/>
      <c r="V567" s="51" t="s">
        <v>1914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7">
        <v>0</v>
      </c>
      <c r="G568" s="47">
        <v>0</v>
      </c>
      <c r="H568" s="47">
        <v>0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1</v>
      </c>
      <c r="U568" s="27"/>
      <c r="V568" s="51" t="s">
        <v>1914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7">
        <v>0</v>
      </c>
      <c r="G569" s="47">
        <v>0</v>
      </c>
      <c r="H569" s="47">
        <v>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  <c r="R569" s="47">
        <v>0</v>
      </c>
      <c r="S569" s="47">
        <v>0</v>
      </c>
      <c r="T569" s="47">
        <v>0</v>
      </c>
      <c r="U569" s="27"/>
      <c r="V569" s="51" t="s">
        <v>2024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7">
        <v>0</v>
      </c>
      <c r="G570" s="47">
        <v>0</v>
      </c>
      <c r="H570" s="47">
        <v>0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  <c r="R570" s="47">
        <v>0</v>
      </c>
      <c r="S570" s="47">
        <v>0</v>
      </c>
      <c r="T570" s="47">
        <v>1</v>
      </c>
      <c r="U570" s="27"/>
      <c r="V570" s="51" t="s">
        <v>1914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2</v>
      </c>
      <c r="U571" s="27"/>
      <c r="V571" s="51" t="s">
        <v>1914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7">
        <v>0</v>
      </c>
      <c r="G572" s="47">
        <v>0</v>
      </c>
      <c r="H572" s="47">
        <v>0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>
        <v>0</v>
      </c>
      <c r="R572" s="47">
        <v>0</v>
      </c>
      <c r="S572" s="47">
        <v>0</v>
      </c>
      <c r="T572" s="47">
        <v>7</v>
      </c>
      <c r="U572" s="27"/>
      <c r="V572" s="51" t="s">
        <v>1914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7">
        <v>0</v>
      </c>
      <c r="G573" s="47">
        <v>0</v>
      </c>
      <c r="H573" s="47">
        <v>0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  <c r="R573" s="47">
        <v>0</v>
      </c>
      <c r="S573" s="47">
        <v>0</v>
      </c>
      <c r="T573" s="47">
        <v>2</v>
      </c>
      <c r="U573" s="27"/>
      <c r="V573" s="51" t="s">
        <v>1914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7">
        <v>0</v>
      </c>
      <c r="G574" s="47">
        <v>0</v>
      </c>
      <c r="H574" s="47">
        <v>0</v>
      </c>
      <c r="I574" s="47">
        <v>0</v>
      </c>
      <c r="J574" s="47">
        <v>0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27"/>
      <c r="V574" s="51" t="s">
        <v>2024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7">
        <v>0</v>
      </c>
      <c r="G575" s="47">
        <v>0</v>
      </c>
      <c r="H575" s="47">
        <v>0</v>
      </c>
      <c r="I575" s="47">
        <v>0</v>
      </c>
      <c r="J575" s="47">
        <v>0</v>
      </c>
      <c r="K575" s="47">
        <v>0</v>
      </c>
      <c r="L575" s="47">
        <v>0</v>
      </c>
      <c r="M575" s="47">
        <v>0</v>
      </c>
      <c r="N575" s="47">
        <v>0</v>
      </c>
      <c r="O575" s="47">
        <v>0</v>
      </c>
      <c r="P575" s="47">
        <v>0</v>
      </c>
      <c r="Q575" s="47">
        <v>0</v>
      </c>
      <c r="R575" s="47">
        <v>0</v>
      </c>
      <c r="S575" s="47">
        <v>0</v>
      </c>
      <c r="T575" s="47">
        <v>0</v>
      </c>
      <c r="U575" s="27"/>
      <c r="V575" s="51" t="s">
        <v>1914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7">
        <v>0</v>
      </c>
      <c r="G576" s="47">
        <v>0</v>
      </c>
      <c r="H576" s="47">
        <v>0</v>
      </c>
      <c r="I576" s="47">
        <v>0</v>
      </c>
      <c r="J576" s="47">
        <v>0</v>
      </c>
      <c r="K576" s="47">
        <v>0</v>
      </c>
      <c r="L576" s="47">
        <v>0</v>
      </c>
      <c r="M576" s="47">
        <v>0</v>
      </c>
      <c r="N576" s="47">
        <v>0</v>
      </c>
      <c r="O576" s="47">
        <v>0</v>
      </c>
      <c r="P576" s="47">
        <v>0</v>
      </c>
      <c r="Q576" s="47">
        <v>0</v>
      </c>
      <c r="R576" s="47">
        <v>0</v>
      </c>
      <c r="S576" s="47">
        <v>0</v>
      </c>
      <c r="T576" s="47">
        <v>0</v>
      </c>
      <c r="U576" s="27"/>
      <c r="V576" s="51" t="s">
        <v>1914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7">
        <v>0</v>
      </c>
      <c r="G577" s="47">
        <v>0</v>
      </c>
      <c r="H577" s="47">
        <v>0</v>
      </c>
      <c r="I577" s="47">
        <v>0</v>
      </c>
      <c r="J577" s="47">
        <v>0</v>
      </c>
      <c r="K577" s="47">
        <v>0</v>
      </c>
      <c r="L577" s="47">
        <v>0</v>
      </c>
      <c r="M577" s="47">
        <v>0</v>
      </c>
      <c r="N577" s="47">
        <v>0</v>
      </c>
      <c r="O577" s="47">
        <v>0</v>
      </c>
      <c r="P577" s="47">
        <v>0</v>
      </c>
      <c r="Q577" s="47">
        <v>0</v>
      </c>
      <c r="R577" s="47">
        <v>0</v>
      </c>
      <c r="S577" s="47">
        <v>0</v>
      </c>
      <c r="T577" s="47">
        <v>0</v>
      </c>
      <c r="U577" s="27"/>
      <c r="V577" s="51" t="s">
        <v>2024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7">
        <v>0</v>
      </c>
      <c r="G578" s="47">
        <v>0</v>
      </c>
      <c r="H578" s="47">
        <v>0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  <c r="R578" s="47">
        <v>0</v>
      </c>
      <c r="S578" s="47">
        <v>0</v>
      </c>
      <c r="T578" s="47">
        <v>0</v>
      </c>
      <c r="U578" s="27"/>
      <c r="V578" s="51" t="s">
        <v>2024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7">
        <v>0</v>
      </c>
      <c r="Q579" s="47">
        <v>0</v>
      </c>
      <c r="R579" s="47">
        <v>0</v>
      </c>
      <c r="S579" s="47">
        <v>0</v>
      </c>
      <c r="T579" s="47">
        <v>0</v>
      </c>
      <c r="U579" s="27"/>
      <c r="V579" s="51" t="s">
        <v>2024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7">
        <v>0</v>
      </c>
      <c r="G580" s="47">
        <v>0</v>
      </c>
      <c r="H580" s="47">
        <v>0</v>
      </c>
      <c r="I580" s="47">
        <v>0</v>
      </c>
      <c r="J580" s="47">
        <v>0</v>
      </c>
      <c r="K580" s="47">
        <v>0</v>
      </c>
      <c r="L580" s="47">
        <v>0</v>
      </c>
      <c r="M580" s="47">
        <v>0</v>
      </c>
      <c r="N580" s="47">
        <v>0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2</v>
      </c>
      <c r="U580" s="27"/>
      <c r="V580" s="51" t="s">
        <v>2024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7">
        <v>0</v>
      </c>
      <c r="G581" s="47">
        <v>0</v>
      </c>
      <c r="H581" s="47">
        <v>0</v>
      </c>
      <c r="I581" s="47">
        <v>0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1</v>
      </c>
      <c r="U581" s="27"/>
      <c r="V581" s="51" t="s">
        <v>2024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7">
        <v>1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1</v>
      </c>
      <c r="U582" s="27"/>
      <c r="V582" s="51" t="s">
        <v>1914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7">
        <v>0</v>
      </c>
      <c r="G583" s="47">
        <v>0</v>
      </c>
      <c r="H583" s="47">
        <v>0</v>
      </c>
      <c r="I583" s="47">
        <v>0</v>
      </c>
      <c r="J583" s="47">
        <v>0</v>
      </c>
      <c r="K583" s="47">
        <v>0</v>
      </c>
      <c r="L583" s="47">
        <v>0</v>
      </c>
      <c r="M583" s="47">
        <v>0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7">
        <v>0</v>
      </c>
      <c r="T583" s="47">
        <v>0</v>
      </c>
      <c r="U583" s="27"/>
      <c r="V583" s="51" t="s">
        <v>1914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7">
        <v>0</v>
      </c>
      <c r="G584" s="47">
        <v>0</v>
      </c>
      <c r="H584" s="47">
        <v>0</v>
      </c>
      <c r="I584" s="47">
        <v>0</v>
      </c>
      <c r="J584" s="47">
        <v>0</v>
      </c>
      <c r="K584" s="47">
        <v>0</v>
      </c>
      <c r="L584" s="47">
        <v>0</v>
      </c>
      <c r="M584" s="47">
        <v>0</v>
      </c>
      <c r="N584" s="47">
        <v>0</v>
      </c>
      <c r="O584" s="47">
        <v>0</v>
      </c>
      <c r="P584" s="47">
        <v>0</v>
      </c>
      <c r="Q584" s="47">
        <v>0</v>
      </c>
      <c r="R584" s="47">
        <v>0</v>
      </c>
      <c r="S584" s="47">
        <v>0</v>
      </c>
      <c r="T584" s="47">
        <v>2</v>
      </c>
      <c r="U584" s="27"/>
      <c r="V584" s="51" t="s">
        <v>2024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7">
        <v>0</v>
      </c>
      <c r="G585" s="47">
        <v>0</v>
      </c>
      <c r="H585" s="47">
        <v>0</v>
      </c>
      <c r="I585" s="47">
        <v>0</v>
      </c>
      <c r="J585" s="47">
        <v>0</v>
      </c>
      <c r="K585" s="47">
        <v>0</v>
      </c>
      <c r="L585" s="47">
        <v>0</v>
      </c>
      <c r="M585" s="47">
        <v>0</v>
      </c>
      <c r="N585" s="47">
        <v>0</v>
      </c>
      <c r="O585" s="47">
        <v>0</v>
      </c>
      <c r="P585" s="47">
        <v>0</v>
      </c>
      <c r="Q585" s="47">
        <v>0</v>
      </c>
      <c r="R585" s="47">
        <v>0</v>
      </c>
      <c r="S585" s="47">
        <v>0</v>
      </c>
      <c r="T585" s="47">
        <v>0</v>
      </c>
      <c r="U585" s="27"/>
      <c r="V585" s="51" t="s">
        <v>2024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7">
        <v>0</v>
      </c>
      <c r="R586" s="47">
        <v>0</v>
      </c>
      <c r="S586" s="47">
        <v>0</v>
      </c>
      <c r="T586" s="47">
        <v>0</v>
      </c>
      <c r="U586" s="27"/>
      <c r="V586" s="51" t="s">
        <v>1914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7">
        <v>0</v>
      </c>
      <c r="G587" s="47">
        <v>0</v>
      </c>
      <c r="H587" s="47">
        <v>0</v>
      </c>
      <c r="I587" s="47">
        <v>0</v>
      </c>
      <c r="J587" s="47">
        <v>0</v>
      </c>
      <c r="K587" s="47">
        <v>0</v>
      </c>
      <c r="L587" s="47">
        <v>0</v>
      </c>
      <c r="M587" s="47">
        <v>0</v>
      </c>
      <c r="N587" s="47">
        <v>0</v>
      </c>
      <c r="O587" s="47">
        <v>0</v>
      </c>
      <c r="P587" s="47">
        <v>0</v>
      </c>
      <c r="Q587" s="47">
        <v>0</v>
      </c>
      <c r="R587" s="47">
        <v>0</v>
      </c>
      <c r="S587" s="47">
        <v>0</v>
      </c>
      <c r="T587" s="47">
        <v>1</v>
      </c>
      <c r="U587" s="27"/>
      <c r="V587" s="51" t="s">
        <v>1914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7">
        <v>0</v>
      </c>
      <c r="G588" s="47">
        <v>0</v>
      </c>
      <c r="H588" s="47">
        <v>0</v>
      </c>
      <c r="I588" s="47">
        <v>0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27"/>
      <c r="V588" s="51" t="s">
        <v>1914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7">
        <v>0</v>
      </c>
      <c r="G589" s="47">
        <v>0</v>
      </c>
      <c r="H589" s="47">
        <v>0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>
        <v>0</v>
      </c>
      <c r="Q589" s="47">
        <v>0</v>
      </c>
      <c r="R589" s="47">
        <v>0</v>
      </c>
      <c r="S589" s="47">
        <v>0</v>
      </c>
      <c r="T589" s="47">
        <v>0</v>
      </c>
      <c r="U589" s="27"/>
      <c r="V589" s="51" t="s">
        <v>1914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7">
        <v>0</v>
      </c>
      <c r="G590" s="47">
        <v>0</v>
      </c>
      <c r="H590" s="47">
        <v>0</v>
      </c>
      <c r="I590" s="47">
        <v>0</v>
      </c>
      <c r="J590" s="47">
        <v>0</v>
      </c>
      <c r="K590" s="47">
        <v>0</v>
      </c>
      <c r="L590" s="47">
        <v>0</v>
      </c>
      <c r="M590" s="47">
        <v>0</v>
      </c>
      <c r="N590" s="47">
        <v>0</v>
      </c>
      <c r="O590" s="47">
        <v>0</v>
      </c>
      <c r="P590" s="47">
        <v>0</v>
      </c>
      <c r="Q590" s="47">
        <v>0</v>
      </c>
      <c r="R590" s="47">
        <v>0</v>
      </c>
      <c r="S590" s="47">
        <v>0</v>
      </c>
      <c r="T590" s="47">
        <v>0</v>
      </c>
      <c r="U590" s="27"/>
      <c r="V590" s="51" t="s">
        <v>1914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7">
        <v>0</v>
      </c>
      <c r="G591" s="47">
        <v>0</v>
      </c>
      <c r="H591" s="47">
        <v>0</v>
      </c>
      <c r="I591" s="47">
        <v>0</v>
      </c>
      <c r="J591" s="47">
        <v>0</v>
      </c>
      <c r="K591" s="47">
        <v>0</v>
      </c>
      <c r="L591" s="47">
        <v>0</v>
      </c>
      <c r="M591" s="47">
        <v>0</v>
      </c>
      <c r="N591" s="47">
        <v>0</v>
      </c>
      <c r="O591" s="47">
        <v>0</v>
      </c>
      <c r="P591" s="47">
        <v>0</v>
      </c>
      <c r="Q591" s="47">
        <v>0</v>
      </c>
      <c r="R591" s="47">
        <v>0</v>
      </c>
      <c r="S591" s="47">
        <v>0</v>
      </c>
      <c r="T591" s="47">
        <v>0</v>
      </c>
      <c r="U591" s="27"/>
      <c r="V591" s="51" t="s">
        <v>1914</v>
      </c>
    </row>
    <row r="592" spans="1:22" ht="15">
      <c r="A592" s="4">
        <v>562</v>
      </c>
      <c r="B592" s="9">
        <v>41090</v>
      </c>
      <c r="C592" s="36" t="s">
        <v>1772</v>
      </c>
      <c r="D592" s="7" t="s">
        <v>395</v>
      </c>
      <c r="E592" s="7" t="s">
        <v>321</v>
      </c>
      <c r="F592" s="48" t="s">
        <v>1795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27"/>
      <c r="V592" s="51" t="s">
        <v>1827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7">
        <v>0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7">
        <v>0</v>
      </c>
      <c r="M593" s="47">
        <v>0</v>
      </c>
      <c r="N593" s="47">
        <v>0</v>
      </c>
      <c r="O593" s="47">
        <v>0</v>
      </c>
      <c r="P593" s="47">
        <v>0</v>
      </c>
      <c r="Q593" s="47">
        <v>0</v>
      </c>
      <c r="R593" s="47">
        <v>0</v>
      </c>
      <c r="S593" s="47">
        <v>0</v>
      </c>
      <c r="T593" s="47">
        <v>1</v>
      </c>
      <c r="U593" s="27"/>
      <c r="V593" s="51" t="s">
        <v>1914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1</v>
      </c>
      <c r="U594" s="27"/>
      <c r="V594" s="51" t="s">
        <v>2024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7">
        <v>0</v>
      </c>
      <c r="G595" s="47">
        <v>0</v>
      </c>
      <c r="H595" s="47">
        <v>0</v>
      </c>
      <c r="I595" s="47">
        <v>0</v>
      </c>
      <c r="J595" s="47">
        <v>0</v>
      </c>
      <c r="K595" s="47">
        <v>0</v>
      </c>
      <c r="L595" s="47">
        <v>0</v>
      </c>
      <c r="M595" s="47">
        <v>0</v>
      </c>
      <c r="N595" s="47">
        <v>0</v>
      </c>
      <c r="O595" s="47">
        <v>0</v>
      </c>
      <c r="P595" s="47">
        <v>0</v>
      </c>
      <c r="Q595" s="47">
        <v>0</v>
      </c>
      <c r="R595" s="47">
        <v>0</v>
      </c>
      <c r="S595" s="47">
        <v>0</v>
      </c>
      <c r="T595" s="47">
        <v>2</v>
      </c>
      <c r="U595" s="27"/>
      <c r="V595" s="51" t="s">
        <v>2024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7">
        <v>0</v>
      </c>
      <c r="G596" s="47">
        <v>0</v>
      </c>
      <c r="H596" s="47">
        <v>0</v>
      </c>
      <c r="I596" s="47">
        <v>0</v>
      </c>
      <c r="J596" s="47">
        <v>0</v>
      </c>
      <c r="K596" s="47">
        <v>0</v>
      </c>
      <c r="L596" s="47">
        <v>0</v>
      </c>
      <c r="M596" s="47">
        <v>0</v>
      </c>
      <c r="N596" s="47">
        <v>0</v>
      </c>
      <c r="O596" s="47">
        <v>0</v>
      </c>
      <c r="P596" s="47">
        <v>0</v>
      </c>
      <c r="Q596" s="47">
        <v>0</v>
      </c>
      <c r="R596" s="47">
        <v>0</v>
      </c>
      <c r="S596" s="47">
        <v>0</v>
      </c>
      <c r="T596" s="47">
        <v>0</v>
      </c>
      <c r="U596" s="27"/>
      <c r="V596" s="51" t="s">
        <v>1914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7">
        <v>0</v>
      </c>
      <c r="G597" s="47">
        <v>0</v>
      </c>
      <c r="H597" s="47">
        <v>0</v>
      </c>
      <c r="I597" s="47">
        <v>0</v>
      </c>
      <c r="J597" s="47">
        <v>0</v>
      </c>
      <c r="K597" s="47">
        <v>0</v>
      </c>
      <c r="L597" s="47">
        <v>0</v>
      </c>
      <c r="M597" s="47">
        <v>0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27"/>
      <c r="V597" s="51" t="s">
        <v>1914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7">
        <v>0</v>
      </c>
      <c r="G598" s="47">
        <v>0</v>
      </c>
      <c r="H598" s="47">
        <v>0</v>
      </c>
      <c r="I598" s="47">
        <v>0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47">
        <v>0</v>
      </c>
      <c r="P598" s="47">
        <v>0</v>
      </c>
      <c r="Q598" s="47">
        <v>0</v>
      </c>
      <c r="R598" s="47">
        <v>0</v>
      </c>
      <c r="S598" s="47">
        <v>0</v>
      </c>
      <c r="T598" s="47">
        <v>0</v>
      </c>
      <c r="U598" s="27"/>
      <c r="V598" s="51" t="s">
        <v>2024</v>
      </c>
      <c r="W598" s="43"/>
      <c r="X598"/>
      <c r="Y598"/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12"/>
  <sheetViews>
    <sheetView zoomScalePageLayoutView="0" workbookViewId="0" topLeftCell="A1">
      <selection activeCell="A5" sqref="A5:Q276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1769</v>
      </c>
      <c r="B4" s="38" t="s">
        <v>1728</v>
      </c>
      <c r="C4" s="39" t="s">
        <v>1756</v>
      </c>
      <c r="D4" s="39" t="s">
        <v>1757</v>
      </c>
      <c r="E4" s="39" t="s">
        <v>1758</v>
      </c>
      <c r="F4" s="39" t="s">
        <v>1759</v>
      </c>
      <c r="G4" s="39" t="s">
        <v>1760</v>
      </c>
      <c r="H4" s="39" t="s">
        <v>1761</v>
      </c>
      <c r="I4" s="39" t="s">
        <v>1762</v>
      </c>
      <c r="J4" s="39" t="s">
        <v>1763</v>
      </c>
      <c r="K4" s="39" t="s">
        <v>1764</v>
      </c>
      <c r="L4" s="39" t="s">
        <v>208</v>
      </c>
      <c r="M4" s="39" t="s">
        <v>1765</v>
      </c>
      <c r="N4" s="39" t="s">
        <v>1766</v>
      </c>
      <c r="O4" s="39" t="s">
        <v>211</v>
      </c>
      <c r="P4" s="39" t="s">
        <v>212</v>
      </c>
      <c r="Q4" s="39" t="s">
        <v>1767</v>
      </c>
      <c r="R4" s="39" t="s">
        <v>1768</v>
      </c>
    </row>
    <row r="5" spans="1:17" ht="15.75" thickTop="1">
      <c r="A5" s="44" t="s">
        <v>459</v>
      </c>
      <c r="B5" s="45" t="s">
        <v>1859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1</v>
      </c>
    </row>
    <row r="6" spans="1:17" ht="15">
      <c r="A6" s="44" t="s">
        <v>462</v>
      </c>
      <c r="B6" s="45" t="s">
        <v>1946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2</v>
      </c>
    </row>
    <row r="7" spans="1:17" ht="15">
      <c r="A7" s="44" t="s">
        <v>477</v>
      </c>
      <c r="B7" s="45" t="s">
        <v>1888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2</v>
      </c>
    </row>
    <row r="8" spans="1:17" ht="15">
      <c r="A8" s="44" t="s">
        <v>480</v>
      </c>
      <c r="B8" s="45" t="s">
        <v>1915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1</v>
      </c>
    </row>
    <row r="9" spans="1:17" ht="15">
      <c r="A9" s="44" t="s">
        <v>492</v>
      </c>
      <c r="B9" s="45" t="s">
        <v>1828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2</v>
      </c>
    </row>
    <row r="10" spans="1:17" ht="15">
      <c r="A10" s="44" t="s">
        <v>499</v>
      </c>
      <c r="B10" s="45" t="s">
        <v>1899</v>
      </c>
      <c r="C10" s="46">
        <v>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7" ht="15">
      <c r="A11" s="44" t="s">
        <v>507</v>
      </c>
      <c r="B11" s="45" t="s">
        <v>1808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4</v>
      </c>
    </row>
    <row r="12" spans="1:17" ht="15">
      <c r="A12" s="44" t="s">
        <v>513</v>
      </c>
      <c r="B12" s="45" t="s">
        <v>1947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1</v>
      </c>
    </row>
    <row r="13" spans="1:17" ht="15">
      <c r="A13" s="44" t="s">
        <v>516</v>
      </c>
      <c r="B13" s="45" t="s">
        <v>1875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523</v>
      </c>
      <c r="B14" s="45" t="s">
        <v>1900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2</v>
      </c>
    </row>
    <row r="15" spans="1:17" ht="15">
      <c r="A15" s="44" t="s">
        <v>529</v>
      </c>
      <c r="B15" s="45" t="s">
        <v>1948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2</v>
      </c>
    </row>
    <row r="16" spans="1:17" ht="15">
      <c r="A16" s="44" t="s">
        <v>565</v>
      </c>
      <c r="B16" s="45" t="s">
        <v>1889</v>
      </c>
      <c r="C16" s="33"/>
      <c r="D16" s="33"/>
      <c r="E16" s="33"/>
      <c r="F16" s="33"/>
      <c r="G16" s="33"/>
      <c r="H16" s="33"/>
      <c r="I16" s="33"/>
      <c r="J16" s="33"/>
      <c r="K16" s="46">
        <v>1</v>
      </c>
      <c r="L16" s="33"/>
      <c r="M16" s="33"/>
      <c r="N16" s="33"/>
      <c r="O16" s="33"/>
      <c r="P16" s="33"/>
      <c r="Q16" s="46">
        <v>1</v>
      </c>
    </row>
    <row r="17" spans="1:17" ht="15">
      <c r="A17" s="44" t="s">
        <v>571</v>
      </c>
      <c r="B17" s="45" t="s">
        <v>1949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8</v>
      </c>
    </row>
    <row r="18" spans="1:17" ht="15">
      <c r="A18" s="44" t="s">
        <v>574</v>
      </c>
      <c r="B18" s="45" t="s">
        <v>1950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3</v>
      </c>
    </row>
    <row r="19" spans="1:17" ht="15">
      <c r="A19" s="44" t="s">
        <v>583</v>
      </c>
      <c r="B19" s="45" t="s">
        <v>1731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5</v>
      </c>
    </row>
    <row r="20" spans="1:17" ht="15">
      <c r="A20" s="44" t="s">
        <v>586</v>
      </c>
      <c r="B20" s="45" t="s">
        <v>1890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3</v>
      </c>
    </row>
    <row r="21" spans="1:17" ht="15">
      <c r="A21" s="44" t="s">
        <v>589</v>
      </c>
      <c r="B21" s="45" t="s">
        <v>1732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8</v>
      </c>
    </row>
    <row r="22" spans="1:17" ht="15">
      <c r="A22" s="44" t="s">
        <v>595</v>
      </c>
      <c r="B22" s="45" t="s">
        <v>1814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3</v>
      </c>
    </row>
    <row r="23" spans="1:17" ht="15">
      <c r="A23" s="44" t="s">
        <v>598</v>
      </c>
      <c r="B23" s="45" t="s">
        <v>1951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1</v>
      </c>
    </row>
    <row r="24" spans="1:17" ht="15">
      <c r="A24" s="44" t="s">
        <v>601</v>
      </c>
      <c r="B24" s="45" t="s">
        <v>1829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3</v>
      </c>
    </row>
    <row r="25" spans="1:17" ht="15">
      <c r="A25" s="44" t="s">
        <v>613</v>
      </c>
      <c r="B25" s="45" t="s">
        <v>1733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4</v>
      </c>
    </row>
    <row r="26" spans="1:17" ht="15">
      <c r="A26" s="44" t="s">
        <v>616</v>
      </c>
      <c r="B26" s="45" t="s">
        <v>1849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1</v>
      </c>
    </row>
    <row r="27" spans="1:17" ht="15">
      <c r="A27" s="44" t="s">
        <v>634</v>
      </c>
      <c r="B27" s="45" t="s">
        <v>1830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2</v>
      </c>
    </row>
    <row r="28" spans="1:17" ht="15">
      <c r="A28" s="44" t="s">
        <v>653</v>
      </c>
      <c r="B28" s="45" t="s">
        <v>1850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1</v>
      </c>
    </row>
    <row r="29" spans="1:17" ht="15">
      <c r="A29" s="44" t="s">
        <v>656</v>
      </c>
      <c r="B29" s="45" t="s">
        <v>1851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1</v>
      </c>
    </row>
    <row r="30" spans="1:17" ht="15">
      <c r="A30" s="44" t="s">
        <v>659</v>
      </c>
      <c r="B30" s="45" t="s">
        <v>1781</v>
      </c>
      <c r="C30" s="33"/>
      <c r="D30" s="46">
        <v>1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4</v>
      </c>
    </row>
    <row r="31" spans="1:17" ht="15">
      <c r="A31" s="44" t="s">
        <v>668</v>
      </c>
      <c r="B31" s="45" t="s">
        <v>1891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1</v>
      </c>
    </row>
    <row r="32" spans="1:17" ht="15">
      <c r="A32" s="44" t="s">
        <v>671</v>
      </c>
      <c r="B32" s="45" t="s">
        <v>1802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4</v>
      </c>
    </row>
    <row r="33" spans="1:17" ht="15">
      <c r="A33" s="44" t="s">
        <v>674</v>
      </c>
      <c r="B33" s="45" t="s">
        <v>1860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3</v>
      </c>
    </row>
    <row r="34" spans="1:17" ht="15">
      <c r="A34" s="44" t="s">
        <v>677</v>
      </c>
      <c r="B34" s="45" t="s">
        <v>1876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1</v>
      </c>
    </row>
    <row r="35" spans="1:17" ht="15">
      <c r="A35" s="44" t="s">
        <v>683</v>
      </c>
      <c r="B35" s="45" t="s">
        <v>1952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2</v>
      </c>
    </row>
    <row r="36" spans="1:17" ht="15">
      <c r="A36" s="44" t="s">
        <v>689</v>
      </c>
      <c r="B36" s="45" t="s">
        <v>1831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8</v>
      </c>
    </row>
    <row r="37" spans="1:17" ht="15">
      <c r="A37" s="44" t="s">
        <v>695</v>
      </c>
      <c r="B37" s="45" t="s">
        <v>1953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2</v>
      </c>
    </row>
    <row r="38" spans="1:17" ht="15">
      <c r="A38" s="44" t="s">
        <v>700</v>
      </c>
      <c r="B38" s="45" t="s">
        <v>1734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13</v>
      </c>
    </row>
    <row r="39" spans="1:17" ht="15">
      <c r="A39" s="44" t="s">
        <v>715</v>
      </c>
      <c r="B39" s="45" t="s">
        <v>1809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1</v>
      </c>
    </row>
    <row r="40" spans="1:17" ht="15">
      <c r="A40" s="44" t="s">
        <v>721</v>
      </c>
      <c r="B40" s="45" t="s">
        <v>1877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2</v>
      </c>
    </row>
    <row r="41" spans="1:17" ht="15">
      <c r="A41" s="44" t="s">
        <v>724</v>
      </c>
      <c r="B41" s="45" t="s">
        <v>1861</v>
      </c>
      <c r="C41" s="46">
        <v>1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2</v>
      </c>
    </row>
    <row r="42" spans="1:17" ht="15">
      <c r="A42" s="44" t="s">
        <v>727</v>
      </c>
      <c r="B42" s="45" t="s">
        <v>1852</v>
      </c>
      <c r="C42" s="33"/>
      <c r="D42" s="33"/>
      <c r="E42" s="33"/>
      <c r="F42" s="33"/>
      <c r="G42" s="33"/>
      <c r="H42" s="33"/>
      <c r="I42" s="33"/>
      <c r="J42" s="33"/>
      <c r="K42" s="46">
        <v>2</v>
      </c>
      <c r="L42" s="33"/>
      <c r="M42" s="33"/>
      <c r="N42" s="33"/>
      <c r="O42" s="33"/>
      <c r="P42" s="33"/>
      <c r="Q42" s="33"/>
    </row>
    <row r="43" spans="1:17" ht="15">
      <c r="A43" s="44" t="s">
        <v>752</v>
      </c>
      <c r="B43" s="45" t="s">
        <v>1901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1</v>
      </c>
    </row>
    <row r="44" spans="1:17" ht="15">
      <c r="A44" s="44" t="s">
        <v>770</v>
      </c>
      <c r="B44" s="45" t="s">
        <v>1778</v>
      </c>
      <c r="C44" s="46">
        <v>1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3</v>
      </c>
    </row>
    <row r="45" spans="1:17" ht="15">
      <c r="A45" s="44" t="s">
        <v>776</v>
      </c>
      <c r="B45" s="45" t="s">
        <v>1916</v>
      </c>
      <c r="C45" s="46">
        <v>1</v>
      </c>
      <c r="D45" s="33"/>
      <c r="E45" s="33"/>
      <c r="F45" s="46">
        <v>1</v>
      </c>
      <c r="G45" s="46">
        <v>2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5">
      <c r="A46" s="44" t="s">
        <v>779</v>
      </c>
      <c r="B46" s="45" t="s">
        <v>1902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2</v>
      </c>
    </row>
    <row r="47" spans="1:17" ht="15">
      <c r="A47" s="44" t="s">
        <v>782</v>
      </c>
      <c r="B47" s="45" t="s">
        <v>1954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1</v>
      </c>
    </row>
    <row r="48" spans="1:17" ht="15">
      <c r="A48" s="44" t="s">
        <v>788</v>
      </c>
      <c r="B48" s="45" t="s">
        <v>1955</v>
      </c>
      <c r="C48" s="33"/>
      <c r="D48" s="33"/>
      <c r="E48" s="33"/>
      <c r="F48" s="33"/>
      <c r="G48" s="33"/>
      <c r="H48" s="33"/>
      <c r="I48" s="33"/>
      <c r="J48" s="33"/>
      <c r="K48" s="33"/>
      <c r="L48" s="46">
        <v>1</v>
      </c>
      <c r="M48" s="33"/>
      <c r="N48" s="33"/>
      <c r="O48" s="33"/>
      <c r="P48" s="33"/>
      <c r="Q48" s="33"/>
    </row>
    <row r="49" spans="1:17" ht="15">
      <c r="A49" s="44" t="s">
        <v>790</v>
      </c>
      <c r="B49" s="45" t="s">
        <v>1779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2</v>
      </c>
    </row>
    <row r="50" spans="1:17" ht="15">
      <c r="A50" s="44" t="s">
        <v>814</v>
      </c>
      <c r="B50" s="45" t="s">
        <v>1956</v>
      </c>
      <c r="C50" s="46">
        <v>2</v>
      </c>
      <c r="D50" s="33"/>
      <c r="E50" s="33"/>
      <c r="F50" s="33"/>
      <c r="G50" s="33"/>
      <c r="H50" s="33"/>
      <c r="I50" s="33"/>
      <c r="J50" s="33"/>
      <c r="K50" s="46">
        <v>1</v>
      </c>
      <c r="L50" s="33"/>
      <c r="M50" s="33"/>
      <c r="N50" s="33"/>
      <c r="O50" s="33"/>
      <c r="P50" s="33"/>
      <c r="Q50" s="33"/>
    </row>
    <row r="51" spans="1:17" ht="15">
      <c r="A51" s="44" t="s">
        <v>817</v>
      </c>
      <c r="B51" s="45" t="s">
        <v>1878</v>
      </c>
      <c r="C51" s="46">
        <v>1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4</v>
      </c>
    </row>
    <row r="52" spans="1:17" ht="15">
      <c r="A52" s="44" t="s">
        <v>826</v>
      </c>
      <c r="B52" s="45" t="s">
        <v>1879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4</v>
      </c>
    </row>
    <row r="53" spans="1:17" ht="15">
      <c r="A53" s="44" t="s">
        <v>835</v>
      </c>
      <c r="B53" s="45" t="s">
        <v>1892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1</v>
      </c>
    </row>
    <row r="54" spans="1:17" ht="15">
      <c r="A54" s="44" t="s">
        <v>838</v>
      </c>
      <c r="B54" s="45" t="s">
        <v>1925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46">
        <v>2</v>
      </c>
      <c r="Q54" s="33"/>
    </row>
    <row r="55" spans="1:17" ht="15">
      <c r="A55" s="44" t="s">
        <v>859</v>
      </c>
      <c r="B55" s="45" t="s">
        <v>1957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ht="15">
      <c r="A56" s="44" t="s">
        <v>877</v>
      </c>
      <c r="B56" s="45" t="s">
        <v>1917</v>
      </c>
      <c r="C56" s="46">
        <v>3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2</v>
      </c>
    </row>
    <row r="57" spans="1:17" ht="15">
      <c r="A57" s="44" t="s">
        <v>886</v>
      </c>
      <c r="B57" s="45" t="s">
        <v>1805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5</v>
      </c>
    </row>
    <row r="58" spans="1:17" ht="15">
      <c r="A58" s="44" t="s">
        <v>892</v>
      </c>
      <c r="B58" s="45" t="s">
        <v>1958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1</v>
      </c>
    </row>
    <row r="59" spans="1:17" ht="15">
      <c r="A59" s="44" t="s">
        <v>895</v>
      </c>
      <c r="B59" s="45" t="s">
        <v>1832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6</v>
      </c>
    </row>
    <row r="60" spans="1:17" ht="15">
      <c r="A60" s="44" t="s">
        <v>898</v>
      </c>
      <c r="B60" s="45" t="s">
        <v>1903</v>
      </c>
      <c r="C60" s="33"/>
      <c r="D60" s="33"/>
      <c r="E60" s="33"/>
      <c r="F60" s="33"/>
      <c r="G60" s="33"/>
      <c r="H60" s="46">
        <v>0</v>
      </c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ht="15">
      <c r="A61" s="44" t="s">
        <v>901</v>
      </c>
      <c r="B61" s="45" t="s">
        <v>1959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1</v>
      </c>
    </row>
    <row r="62" spans="1:17" ht="15">
      <c r="A62" s="44" t="s">
        <v>919</v>
      </c>
      <c r="B62" s="45" t="s">
        <v>1960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1</v>
      </c>
    </row>
    <row r="63" spans="1:17" ht="15">
      <c r="A63" s="44" t="s">
        <v>931</v>
      </c>
      <c r="B63" s="45" t="s">
        <v>1961</v>
      </c>
      <c r="C63" s="46">
        <v>1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5">
      <c r="A64" s="44" t="s">
        <v>943</v>
      </c>
      <c r="B64" s="45" t="s">
        <v>1962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1</v>
      </c>
    </row>
    <row r="65" spans="1:17" ht="15">
      <c r="A65" s="44" t="s">
        <v>955</v>
      </c>
      <c r="B65" s="45" t="s">
        <v>1893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1</v>
      </c>
    </row>
    <row r="66" spans="1:17" ht="15">
      <c r="A66" s="44" t="s">
        <v>968</v>
      </c>
      <c r="B66" s="45" t="s">
        <v>1963</v>
      </c>
      <c r="C66" s="33"/>
      <c r="D66" s="33"/>
      <c r="E66" s="33"/>
      <c r="F66" s="46">
        <v>1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5">
      <c r="A67" s="44" t="s">
        <v>977</v>
      </c>
      <c r="B67" s="45" t="s">
        <v>1894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ht="15">
      <c r="A68" s="44" t="s">
        <v>986</v>
      </c>
      <c r="B68" s="45" t="s">
        <v>1918</v>
      </c>
      <c r="C68" s="46">
        <v>1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5">
      <c r="A69" s="44" t="s">
        <v>989</v>
      </c>
      <c r="B69" s="45" t="s">
        <v>1964</v>
      </c>
      <c r="C69" s="46">
        <v>1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ht="15">
      <c r="A70" s="44" t="s">
        <v>995</v>
      </c>
      <c r="B70" s="45" t="s">
        <v>1965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1</v>
      </c>
    </row>
    <row r="71" spans="1:17" ht="15">
      <c r="A71" s="44" t="s">
        <v>1007</v>
      </c>
      <c r="B71" s="45" t="s">
        <v>1966</v>
      </c>
      <c r="C71" s="33"/>
      <c r="D71" s="33"/>
      <c r="E71" s="33"/>
      <c r="F71" s="33"/>
      <c r="G71" s="33"/>
      <c r="H71" s="46">
        <v>1</v>
      </c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5">
      <c r="A72" s="44" t="s">
        <v>1010</v>
      </c>
      <c r="B72" s="45" t="s">
        <v>1967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46">
        <v>2</v>
      </c>
      <c r="Q72" s="33"/>
    </row>
    <row r="73" spans="1:17" ht="15">
      <c r="A73" s="44" t="s">
        <v>1020</v>
      </c>
      <c r="B73" s="45" t="s">
        <v>1919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2</v>
      </c>
    </row>
    <row r="74" spans="1:17" ht="15">
      <c r="A74" s="44" t="s">
        <v>1026</v>
      </c>
      <c r="B74" s="45" t="s">
        <v>1920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6">
        <v>1</v>
      </c>
    </row>
    <row r="75" spans="1:17" ht="15">
      <c r="A75" s="44" t="s">
        <v>1029</v>
      </c>
      <c r="B75" s="45" t="s">
        <v>1968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1</v>
      </c>
    </row>
    <row r="76" spans="1:17" ht="15">
      <c r="A76" s="44" t="s">
        <v>1041</v>
      </c>
      <c r="B76" s="45" t="s">
        <v>1921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9</v>
      </c>
    </row>
    <row r="77" spans="1:17" ht="15">
      <c r="A77" s="44" t="s">
        <v>1047</v>
      </c>
      <c r="B77" s="45" t="s">
        <v>1969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1</v>
      </c>
    </row>
    <row r="78" spans="1:17" ht="15">
      <c r="A78" s="44" t="s">
        <v>1050</v>
      </c>
      <c r="B78" s="45" t="s">
        <v>1922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2</v>
      </c>
    </row>
    <row r="79" spans="1:17" ht="15">
      <c r="A79" s="44" t="s">
        <v>1070</v>
      </c>
      <c r="B79" s="45" t="s">
        <v>1970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46">
        <v>1</v>
      </c>
      <c r="P79" s="33"/>
      <c r="Q79" s="46">
        <v>1</v>
      </c>
    </row>
    <row r="80" spans="1:17" ht="15">
      <c r="A80" s="44" t="s">
        <v>1073</v>
      </c>
      <c r="B80" s="45" t="s">
        <v>1735</v>
      </c>
      <c r="C80" s="33"/>
      <c r="D80" s="33"/>
      <c r="E80" s="33"/>
      <c r="F80" s="33"/>
      <c r="G80" s="33"/>
      <c r="H80" s="33"/>
      <c r="I80" s="33"/>
      <c r="J80" s="33"/>
      <c r="K80" s="33"/>
      <c r="L80" s="46">
        <v>2</v>
      </c>
      <c r="M80" s="33"/>
      <c r="N80" s="33"/>
      <c r="O80" s="33"/>
      <c r="P80" s="33"/>
      <c r="Q80" s="46">
        <v>14</v>
      </c>
    </row>
    <row r="81" spans="1:17" ht="15">
      <c r="A81" s="44" t="s">
        <v>1078</v>
      </c>
      <c r="B81" s="45" t="s">
        <v>1923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4</v>
      </c>
    </row>
    <row r="82" spans="1:17" ht="15">
      <c r="A82" s="44" t="s">
        <v>1080</v>
      </c>
      <c r="B82" s="45" t="s">
        <v>1904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2</v>
      </c>
    </row>
    <row r="83" spans="1:17" ht="15">
      <c r="A83" s="44" t="s">
        <v>1089</v>
      </c>
      <c r="B83" s="45" t="s">
        <v>1810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17</v>
      </c>
    </row>
    <row r="84" spans="1:17" ht="15">
      <c r="A84" s="44" t="s">
        <v>1092</v>
      </c>
      <c r="B84" s="45" t="s">
        <v>1736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3</v>
      </c>
    </row>
    <row r="85" spans="1:17" ht="15">
      <c r="A85" s="44" t="s">
        <v>1095</v>
      </c>
      <c r="B85" s="45" t="s">
        <v>1737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18</v>
      </c>
    </row>
    <row r="86" spans="1:17" ht="15">
      <c r="A86" s="44" t="s">
        <v>1098</v>
      </c>
      <c r="B86" s="45" t="s">
        <v>1971</v>
      </c>
      <c r="C86" s="33"/>
      <c r="D86" s="33"/>
      <c r="E86" s="33"/>
      <c r="F86" s="33"/>
      <c r="G86" s="33"/>
      <c r="H86" s="33"/>
      <c r="I86" s="33"/>
      <c r="J86" s="46">
        <v>2</v>
      </c>
      <c r="K86" s="33"/>
      <c r="L86" s="33"/>
      <c r="M86" s="33"/>
      <c r="N86" s="33"/>
      <c r="O86" s="33"/>
      <c r="P86" s="46">
        <v>4</v>
      </c>
      <c r="Q86" s="46">
        <v>39</v>
      </c>
    </row>
    <row r="87" spans="1:17" ht="15">
      <c r="A87" s="44" t="s">
        <v>1104</v>
      </c>
      <c r="B87" s="45" t="s">
        <v>1782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6</v>
      </c>
    </row>
    <row r="88" spans="1:17" ht="15">
      <c r="A88" s="44" t="s">
        <v>1106</v>
      </c>
      <c r="B88" s="45" t="s">
        <v>1833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8</v>
      </c>
    </row>
    <row r="89" spans="1:17" ht="15">
      <c r="A89" s="44" t="s">
        <v>1109</v>
      </c>
      <c r="B89" s="45" t="s">
        <v>1972</v>
      </c>
      <c r="C89" s="46">
        <v>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ht="15">
      <c r="A90" s="44" t="s">
        <v>1112</v>
      </c>
      <c r="B90" s="45" t="s">
        <v>1973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1</v>
      </c>
    </row>
    <row r="91" spans="1:17" ht="15">
      <c r="A91" s="44" t="s">
        <v>1115</v>
      </c>
      <c r="B91" s="45" t="s">
        <v>1834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6">
        <v>3</v>
      </c>
    </row>
    <row r="92" spans="1:17" ht="15">
      <c r="A92" s="44" t="s">
        <v>1118</v>
      </c>
      <c r="B92" s="45" t="s">
        <v>1924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6">
        <v>2</v>
      </c>
    </row>
    <row r="93" spans="1:17" ht="15">
      <c r="A93" s="44" t="s">
        <v>1121</v>
      </c>
      <c r="B93" s="45" t="s">
        <v>1738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9</v>
      </c>
    </row>
    <row r="94" spans="1:17" ht="15">
      <c r="A94" s="44" t="s">
        <v>1131</v>
      </c>
      <c r="B94" s="45" t="s">
        <v>1974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1</v>
      </c>
    </row>
    <row r="95" spans="1:17" ht="15">
      <c r="A95" s="44" t="s">
        <v>1134</v>
      </c>
      <c r="B95" s="45" t="s">
        <v>1975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46">
        <v>1</v>
      </c>
      <c r="Q95" s="33"/>
    </row>
    <row r="96" spans="1:17" ht="15">
      <c r="A96" s="44" t="s">
        <v>1143</v>
      </c>
      <c r="B96" s="45" t="s">
        <v>1968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1</v>
      </c>
    </row>
    <row r="97" spans="1:17" ht="15">
      <c r="A97" s="44" t="s">
        <v>1145</v>
      </c>
      <c r="B97" s="45" t="s">
        <v>1976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2</v>
      </c>
    </row>
    <row r="98" spans="1:17" ht="15">
      <c r="A98" s="44" t="s">
        <v>1148</v>
      </c>
      <c r="B98" s="45" t="s">
        <v>1895</v>
      </c>
      <c r="C98" s="33"/>
      <c r="D98" s="33"/>
      <c r="E98" s="46">
        <v>1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5">
      <c r="A99" s="44" t="s">
        <v>1154</v>
      </c>
      <c r="B99" s="45" t="s">
        <v>1796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3</v>
      </c>
    </row>
    <row r="100" spans="1:17" ht="15">
      <c r="A100" s="44" t="s">
        <v>1166</v>
      </c>
      <c r="B100" s="45" t="s">
        <v>1977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46">
        <v>1</v>
      </c>
      <c r="N100" s="33"/>
      <c r="O100" s="33"/>
      <c r="P100" s="33"/>
      <c r="Q100" s="33"/>
    </row>
    <row r="101" spans="1:17" ht="15">
      <c r="A101" s="44" t="s">
        <v>1169</v>
      </c>
      <c r="B101" s="45" t="s">
        <v>1880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6">
        <v>1</v>
      </c>
    </row>
    <row r="102" spans="1:17" ht="15">
      <c r="A102" s="44" t="s">
        <v>1172</v>
      </c>
      <c r="B102" s="45" t="s">
        <v>1978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1</v>
      </c>
    </row>
    <row r="103" spans="1:17" ht="15">
      <c r="A103" s="44" t="s">
        <v>1185</v>
      </c>
      <c r="B103" s="45" t="s">
        <v>1926</v>
      </c>
      <c r="C103" s="46">
        <v>2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1:17" ht="15">
      <c r="A104" s="44" t="s">
        <v>1195</v>
      </c>
      <c r="B104" s="45" t="s">
        <v>1791</v>
      </c>
      <c r="C104" s="33"/>
      <c r="D104" s="33"/>
      <c r="E104" s="33"/>
      <c r="F104" s="33"/>
      <c r="G104" s="33"/>
      <c r="H104" s="33"/>
      <c r="I104" s="33"/>
      <c r="J104" s="46">
        <v>1</v>
      </c>
      <c r="K104" s="33"/>
      <c r="L104" s="33"/>
      <c r="M104" s="33"/>
      <c r="N104" s="33"/>
      <c r="O104" s="33"/>
      <c r="P104" s="33"/>
      <c r="Q104" s="46">
        <v>8</v>
      </c>
    </row>
    <row r="105" spans="1:17" ht="15">
      <c r="A105" s="44" t="s">
        <v>1201</v>
      </c>
      <c r="B105" s="45" t="s">
        <v>1862</v>
      </c>
      <c r="C105" s="33"/>
      <c r="D105" s="33"/>
      <c r="E105" s="33"/>
      <c r="F105" s="33"/>
      <c r="G105" s="33"/>
      <c r="H105" s="33"/>
      <c r="I105" s="33"/>
      <c r="J105" s="33"/>
      <c r="K105" s="46">
        <v>1</v>
      </c>
      <c r="L105" s="33"/>
      <c r="M105" s="33"/>
      <c r="N105" s="33"/>
      <c r="O105" s="33"/>
      <c r="P105" s="33"/>
      <c r="Q105" s="33"/>
    </row>
    <row r="106" spans="1:17" ht="15">
      <c r="A106" s="44" t="s">
        <v>1204</v>
      </c>
      <c r="B106" s="45" t="s">
        <v>1896</v>
      </c>
      <c r="C106" s="33"/>
      <c r="D106" s="33"/>
      <c r="E106" s="33"/>
      <c r="F106" s="33"/>
      <c r="G106" s="33"/>
      <c r="H106" s="33"/>
      <c r="I106" s="33"/>
      <c r="J106" s="46">
        <v>1</v>
      </c>
      <c r="K106" s="33"/>
      <c r="L106" s="33"/>
      <c r="M106" s="33"/>
      <c r="N106" s="33"/>
      <c r="O106" s="33"/>
      <c r="P106" s="46">
        <v>1</v>
      </c>
      <c r="Q106" s="33"/>
    </row>
    <row r="107" spans="1:17" ht="15">
      <c r="A107" s="44" t="s">
        <v>1207</v>
      </c>
      <c r="B107" s="45" t="s">
        <v>1863</v>
      </c>
      <c r="C107" s="33"/>
      <c r="D107" s="33"/>
      <c r="E107" s="33"/>
      <c r="F107" s="33"/>
      <c r="G107" s="33"/>
      <c r="H107" s="33"/>
      <c r="I107" s="33"/>
      <c r="J107" s="46">
        <v>2</v>
      </c>
      <c r="K107" s="33"/>
      <c r="L107" s="33"/>
      <c r="M107" s="33"/>
      <c r="N107" s="33"/>
      <c r="O107" s="33"/>
      <c r="P107" s="33"/>
      <c r="Q107" s="33"/>
    </row>
    <row r="108" spans="1:17" ht="15">
      <c r="A108" s="44" t="s">
        <v>1210</v>
      </c>
      <c r="B108" s="45" t="s">
        <v>1820</v>
      </c>
      <c r="C108" s="33"/>
      <c r="D108" s="33"/>
      <c r="E108" s="33"/>
      <c r="F108" s="33"/>
      <c r="G108" s="33"/>
      <c r="H108" s="33"/>
      <c r="I108" s="33"/>
      <c r="J108" s="46">
        <v>1</v>
      </c>
      <c r="K108" s="33"/>
      <c r="L108" s="33"/>
      <c r="M108" s="46">
        <v>1</v>
      </c>
      <c r="N108" s="33"/>
      <c r="O108" s="33"/>
      <c r="P108" s="46">
        <v>1</v>
      </c>
      <c r="Q108" s="46">
        <v>1</v>
      </c>
    </row>
    <row r="109" spans="1:17" ht="15">
      <c r="A109" s="44" t="s">
        <v>1213</v>
      </c>
      <c r="B109" s="45" t="s">
        <v>1817</v>
      </c>
      <c r="C109" s="46">
        <v>1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5</v>
      </c>
    </row>
    <row r="110" spans="1:17" ht="15">
      <c r="A110" s="44" t="s">
        <v>1216</v>
      </c>
      <c r="B110" s="45" t="s">
        <v>1776</v>
      </c>
      <c r="C110" s="33"/>
      <c r="D110" s="46">
        <v>1</v>
      </c>
      <c r="E110" s="33"/>
      <c r="F110" s="33"/>
      <c r="G110" s="46">
        <v>1</v>
      </c>
      <c r="H110" s="33"/>
      <c r="I110" s="33"/>
      <c r="J110" s="33"/>
      <c r="K110" s="33"/>
      <c r="L110" s="33"/>
      <c r="M110" s="46">
        <v>3</v>
      </c>
      <c r="N110" s="33"/>
      <c r="O110" s="33"/>
      <c r="P110" s="33"/>
      <c r="Q110" s="46">
        <v>4</v>
      </c>
    </row>
    <row r="111" spans="1:17" ht="15">
      <c r="A111" s="44" t="s">
        <v>1219</v>
      </c>
      <c r="B111" s="45" t="s">
        <v>1927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1</v>
      </c>
    </row>
    <row r="112" spans="1:17" ht="15">
      <c r="A112" s="44" t="s">
        <v>1222</v>
      </c>
      <c r="B112" s="45" t="s">
        <v>1864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1</v>
      </c>
    </row>
    <row r="113" spans="1:17" ht="15">
      <c r="A113" s="44" t="s">
        <v>1225</v>
      </c>
      <c r="B113" s="45" t="s">
        <v>1843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3</v>
      </c>
    </row>
    <row r="114" spans="1:17" ht="15">
      <c r="A114" s="44" t="s">
        <v>1228</v>
      </c>
      <c r="B114" s="45" t="s">
        <v>1928</v>
      </c>
      <c r="C114" s="46">
        <v>2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1:17" ht="15">
      <c r="A115" s="44" t="s">
        <v>1232</v>
      </c>
      <c r="B115" s="45" t="s">
        <v>1844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2</v>
      </c>
    </row>
    <row r="116" spans="1:17" ht="15">
      <c r="A116" s="44" t="s">
        <v>1235</v>
      </c>
      <c r="B116" s="45" t="s">
        <v>1979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1</v>
      </c>
    </row>
    <row r="117" spans="1:17" ht="15">
      <c r="A117" s="44" t="s">
        <v>1238</v>
      </c>
      <c r="B117" s="45" t="s">
        <v>1980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1</v>
      </c>
    </row>
    <row r="118" spans="1:17" ht="15">
      <c r="A118" s="44" t="s">
        <v>1247</v>
      </c>
      <c r="B118" s="45" t="s">
        <v>1929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3</v>
      </c>
    </row>
    <row r="119" spans="1:17" ht="15">
      <c r="A119" s="44" t="s">
        <v>1250</v>
      </c>
      <c r="B119" s="45" t="s">
        <v>1981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4</v>
      </c>
    </row>
    <row r="120" spans="1:17" ht="15">
      <c r="A120" s="44" t="s">
        <v>1253</v>
      </c>
      <c r="B120" s="45" t="s">
        <v>1865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1</v>
      </c>
    </row>
    <row r="121" spans="1:17" ht="15">
      <c r="A121" s="44" t="s">
        <v>1259</v>
      </c>
      <c r="B121" s="45" t="s">
        <v>1815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2</v>
      </c>
    </row>
    <row r="122" spans="1:17" ht="15">
      <c r="A122" s="44" t="s">
        <v>1273</v>
      </c>
      <c r="B122" s="45" t="s">
        <v>1881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1</v>
      </c>
    </row>
    <row r="123" spans="1:17" ht="15">
      <c r="A123" s="44" t="s">
        <v>1282</v>
      </c>
      <c r="B123" s="45" t="s">
        <v>1982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6">
        <v>1</v>
      </c>
    </row>
    <row r="124" spans="1:17" ht="15">
      <c r="A124" s="44" t="s">
        <v>1285</v>
      </c>
      <c r="B124" s="45" t="s">
        <v>1823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2</v>
      </c>
    </row>
    <row r="125" spans="1:17" ht="15">
      <c r="A125" s="44" t="s">
        <v>1294</v>
      </c>
      <c r="B125" s="45" t="s">
        <v>1739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6">
        <v>2</v>
      </c>
    </row>
    <row r="126" spans="1:17" ht="15">
      <c r="A126" s="44" t="s">
        <v>1300</v>
      </c>
      <c r="B126" s="45" t="s">
        <v>1983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4</v>
      </c>
    </row>
    <row r="127" spans="1:17" ht="15">
      <c r="A127" s="44" t="s">
        <v>1306</v>
      </c>
      <c r="B127" s="45" t="s">
        <v>1905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1</v>
      </c>
    </row>
    <row r="128" spans="1:17" ht="15">
      <c r="A128" s="44" t="s">
        <v>1313</v>
      </c>
      <c r="B128" s="45" t="s">
        <v>1984</v>
      </c>
      <c r="C128" s="33"/>
      <c r="D128" s="46">
        <v>1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46">
        <v>1</v>
      </c>
      <c r="Q128" s="33"/>
    </row>
    <row r="129" spans="1:17" ht="15">
      <c r="A129" s="44" t="s">
        <v>1318</v>
      </c>
      <c r="B129" s="45" t="s">
        <v>1853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2</v>
      </c>
    </row>
    <row r="130" spans="1:17" ht="15">
      <c r="A130" s="44" t="s">
        <v>1321</v>
      </c>
      <c r="B130" s="45" t="s">
        <v>1985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3</v>
      </c>
    </row>
    <row r="131" spans="1:17" ht="15">
      <c r="A131" s="44" t="s">
        <v>1324</v>
      </c>
      <c r="B131" s="45" t="s">
        <v>1740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3</v>
      </c>
    </row>
    <row r="132" spans="1:17" ht="15">
      <c r="A132" s="44" t="s">
        <v>1326</v>
      </c>
      <c r="B132" s="45" t="s">
        <v>1816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2</v>
      </c>
    </row>
    <row r="133" spans="1:17" ht="15">
      <c r="A133" s="44" t="s">
        <v>1334</v>
      </c>
      <c r="B133" s="45" t="s">
        <v>1986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1</v>
      </c>
    </row>
    <row r="134" spans="1:17" ht="15">
      <c r="A134" s="44" t="s">
        <v>1337</v>
      </c>
      <c r="B134" s="45" t="s">
        <v>1987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1</v>
      </c>
    </row>
    <row r="135" spans="1:17" ht="15">
      <c r="A135" s="44" t="s">
        <v>1339</v>
      </c>
      <c r="B135" s="45" t="s">
        <v>1906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46">
        <v>1</v>
      </c>
      <c r="M135" s="33"/>
      <c r="N135" s="33"/>
      <c r="O135" s="33"/>
      <c r="P135" s="33"/>
      <c r="Q135" s="46">
        <v>3</v>
      </c>
    </row>
    <row r="136" spans="1:17" ht="15">
      <c r="A136" s="52" t="s">
        <v>1771</v>
      </c>
      <c r="B136" s="45" t="s">
        <v>1741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4</v>
      </c>
    </row>
    <row r="137" spans="1:17" ht="15">
      <c r="A137" s="44" t="s">
        <v>1346</v>
      </c>
      <c r="B137" s="45" t="s">
        <v>1897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2</v>
      </c>
    </row>
    <row r="138" spans="1:17" ht="15">
      <c r="A138" s="44" t="s">
        <v>1352</v>
      </c>
      <c r="B138" s="45" t="s">
        <v>1821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2</v>
      </c>
    </row>
    <row r="139" spans="1:17" ht="15">
      <c r="A139" s="44" t="s">
        <v>1355</v>
      </c>
      <c r="B139" s="45" t="s">
        <v>1907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2</v>
      </c>
    </row>
    <row r="140" spans="1:17" ht="15">
      <c r="A140" s="44" t="s">
        <v>1364</v>
      </c>
      <c r="B140" s="45" t="s">
        <v>1930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6">
        <v>1</v>
      </c>
    </row>
    <row r="141" spans="1:17" ht="15">
      <c r="A141" s="44" t="s">
        <v>1370</v>
      </c>
      <c r="B141" s="45" t="s">
        <v>1835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4</v>
      </c>
    </row>
    <row r="142" spans="1:17" ht="15">
      <c r="A142" s="44" t="s">
        <v>1373</v>
      </c>
      <c r="B142" s="45" t="s">
        <v>1988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ht="15">
      <c r="A143" s="44" t="s">
        <v>1379</v>
      </c>
      <c r="B143" s="45" t="s">
        <v>1796</v>
      </c>
      <c r="C143" s="46">
        <v>1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1</v>
      </c>
    </row>
    <row r="144" spans="1:17" ht="15">
      <c r="A144" s="44" t="s">
        <v>1381</v>
      </c>
      <c r="B144" s="45" t="s">
        <v>1931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1</v>
      </c>
    </row>
    <row r="145" spans="1:17" ht="15">
      <c r="A145" s="44" t="s">
        <v>1389</v>
      </c>
      <c r="B145" s="45" t="s">
        <v>1783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6</v>
      </c>
    </row>
    <row r="146" spans="1:17" ht="15">
      <c r="A146" s="44" t="s">
        <v>1398</v>
      </c>
      <c r="B146" s="45" t="s">
        <v>1989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1</v>
      </c>
    </row>
    <row r="147" spans="1:17" ht="15">
      <c r="A147" s="44" t="s">
        <v>1407</v>
      </c>
      <c r="B147" s="45" t="s">
        <v>1990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1</v>
      </c>
    </row>
    <row r="148" spans="1:17" ht="15">
      <c r="A148" s="44" t="s">
        <v>1413</v>
      </c>
      <c r="B148" s="45" t="s">
        <v>1742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6">
        <v>1</v>
      </c>
    </row>
    <row r="149" spans="1:17" ht="15">
      <c r="A149" s="44" t="s">
        <v>1423</v>
      </c>
      <c r="B149" s="45" t="s">
        <v>1836</v>
      </c>
      <c r="C149" s="46">
        <v>2</v>
      </c>
      <c r="D149" s="33"/>
      <c r="E149" s="33"/>
      <c r="F149" s="33"/>
      <c r="G149" s="33"/>
      <c r="H149" s="33"/>
      <c r="I149" s="33"/>
      <c r="J149" s="46">
        <v>1</v>
      </c>
      <c r="K149" s="33"/>
      <c r="L149" s="33"/>
      <c r="M149" s="33"/>
      <c r="N149" s="33"/>
      <c r="O149" s="33"/>
      <c r="P149" s="33"/>
      <c r="Q149" s="33"/>
    </row>
    <row r="150" spans="1:17" ht="15">
      <c r="A150" s="44" t="s">
        <v>1432</v>
      </c>
      <c r="B150" s="45" t="s">
        <v>1932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1</v>
      </c>
    </row>
    <row r="151" spans="1:17" ht="15">
      <c r="A151" s="44" t="s">
        <v>1438</v>
      </c>
      <c r="B151" s="45" t="s">
        <v>1866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1</v>
      </c>
    </row>
    <row r="152" spans="1:17" ht="15">
      <c r="A152" s="44" t="s">
        <v>1441</v>
      </c>
      <c r="B152" s="45" t="s">
        <v>1933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46">
        <v>2</v>
      </c>
      <c r="Q152" s="33"/>
    </row>
    <row r="153" spans="1:17" ht="15">
      <c r="A153" s="44" t="s">
        <v>1450</v>
      </c>
      <c r="B153" s="45" t="s">
        <v>1991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2</v>
      </c>
    </row>
    <row r="154" spans="1:17" ht="15">
      <c r="A154" s="44" t="s">
        <v>1459</v>
      </c>
      <c r="B154" s="45" t="s">
        <v>1842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1</v>
      </c>
    </row>
    <row r="155" spans="1:17" ht="15">
      <c r="A155" s="44" t="s">
        <v>1462</v>
      </c>
      <c r="B155" s="45" t="s">
        <v>1934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1</v>
      </c>
    </row>
    <row r="156" spans="1:17" ht="15">
      <c r="A156" s="44" t="s">
        <v>1468</v>
      </c>
      <c r="B156" s="45" t="s">
        <v>1992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46">
        <v>1</v>
      </c>
      <c r="Q156" s="33"/>
    </row>
    <row r="157" spans="1:17" ht="15">
      <c r="A157" s="44" t="s">
        <v>1498</v>
      </c>
      <c r="B157" s="45" t="s">
        <v>1784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4</v>
      </c>
    </row>
    <row r="158" spans="1:17" ht="15">
      <c r="A158" s="44" t="s">
        <v>1501</v>
      </c>
      <c r="B158" s="45" t="s">
        <v>1837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1</v>
      </c>
    </row>
    <row r="159" spans="1:17" ht="15">
      <c r="A159" s="44" t="s">
        <v>1504</v>
      </c>
      <c r="B159" s="45" t="s">
        <v>1908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</v>
      </c>
    </row>
    <row r="160" spans="1:17" ht="15">
      <c r="A160" s="44" t="s">
        <v>1507</v>
      </c>
      <c r="B160" s="45" t="s">
        <v>1993</v>
      </c>
      <c r="C160" s="46">
        <v>1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ht="15">
      <c r="A161" s="44" t="s">
        <v>1516</v>
      </c>
      <c r="B161" s="45" t="s">
        <v>1994</v>
      </c>
      <c r="C161" s="33"/>
      <c r="D161" s="33"/>
      <c r="E161" s="33"/>
      <c r="F161" s="33"/>
      <c r="G161" s="33"/>
      <c r="H161" s="33"/>
      <c r="I161" s="33"/>
      <c r="J161" s="33"/>
      <c r="K161" s="46">
        <v>1</v>
      </c>
      <c r="L161" s="33"/>
      <c r="M161" s="33"/>
      <c r="N161" s="33"/>
      <c r="O161" s="33"/>
      <c r="P161" s="33"/>
      <c r="Q161" s="33"/>
    </row>
    <row r="162" spans="1:17" ht="15">
      <c r="A162" s="44" t="s">
        <v>1522</v>
      </c>
      <c r="B162" s="45" t="s">
        <v>1935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ht="15">
      <c r="A163" s="44" t="s">
        <v>1528</v>
      </c>
      <c r="B163" s="45" t="s">
        <v>1995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2</v>
      </c>
    </row>
    <row r="164" spans="1:17" ht="15">
      <c r="A164" s="44" t="s">
        <v>1534</v>
      </c>
      <c r="B164" s="45" t="s">
        <v>1803</v>
      </c>
      <c r="C164" s="46">
        <v>1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5</v>
      </c>
    </row>
    <row r="165" spans="1:17" ht="15">
      <c r="A165" s="44" t="s">
        <v>1542</v>
      </c>
      <c r="B165" s="45" t="s">
        <v>1996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0</v>
      </c>
    </row>
    <row r="166" spans="1:17" ht="15">
      <c r="A166" s="44" t="s">
        <v>1554</v>
      </c>
      <c r="B166" s="45" t="s">
        <v>1997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1</v>
      </c>
    </row>
    <row r="167" spans="1:17" ht="15">
      <c r="A167" s="44" t="s">
        <v>1562</v>
      </c>
      <c r="B167" s="45" t="s">
        <v>1806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6">
        <v>1</v>
      </c>
    </row>
    <row r="168" spans="1:17" ht="15">
      <c r="A168" s="44" t="s">
        <v>1564</v>
      </c>
      <c r="B168" s="45" t="s">
        <v>1998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ht="15">
      <c r="A169" s="44" t="s">
        <v>1570</v>
      </c>
      <c r="B169" s="45" t="s">
        <v>1824</v>
      </c>
      <c r="C169" s="46">
        <v>1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2</v>
      </c>
    </row>
    <row r="170" spans="1:17" ht="15">
      <c r="A170" s="44" t="s">
        <v>1577</v>
      </c>
      <c r="B170" s="45" t="s">
        <v>1799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2</v>
      </c>
    </row>
    <row r="171" spans="1:17" ht="15">
      <c r="A171" s="44" t="s">
        <v>1580</v>
      </c>
      <c r="B171" s="45" t="s">
        <v>1811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6">
        <v>2</v>
      </c>
    </row>
    <row r="172" spans="1:17" ht="15">
      <c r="A172" s="44" t="s">
        <v>1583</v>
      </c>
      <c r="B172" s="45" t="s">
        <v>1999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1</v>
      </c>
    </row>
    <row r="173" spans="1:17" ht="15">
      <c r="A173" s="44" t="s">
        <v>1595</v>
      </c>
      <c r="B173" s="45" t="s">
        <v>1867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2</v>
      </c>
    </row>
    <row r="174" spans="1:17" ht="15">
      <c r="A174" s="44" t="s">
        <v>1598</v>
      </c>
      <c r="B174" s="45" t="s">
        <v>2000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6">
        <v>2</v>
      </c>
    </row>
    <row r="175" spans="1:17" ht="15">
      <c r="A175" s="44" t="s">
        <v>1601</v>
      </c>
      <c r="B175" s="45" t="s">
        <v>1785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4</v>
      </c>
    </row>
    <row r="176" spans="1:17" ht="15">
      <c r="A176" s="44" t="s">
        <v>1610</v>
      </c>
      <c r="B176" s="45" t="s">
        <v>1882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1</v>
      </c>
    </row>
    <row r="177" spans="1:17" ht="15">
      <c r="A177" s="44" t="s">
        <v>1613</v>
      </c>
      <c r="B177" s="45" t="s">
        <v>1868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5</v>
      </c>
    </row>
    <row r="178" spans="1:17" ht="15">
      <c r="A178" s="44" t="s">
        <v>1616</v>
      </c>
      <c r="B178" s="45" t="s">
        <v>1869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6</v>
      </c>
    </row>
    <row r="179" spans="1:17" ht="15">
      <c r="A179" s="44" t="s">
        <v>1619</v>
      </c>
      <c r="B179" s="45" t="s">
        <v>1743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5</v>
      </c>
    </row>
    <row r="180" spans="1:17" ht="15">
      <c r="A180" s="44" t="s">
        <v>1625</v>
      </c>
      <c r="B180" s="45" t="s">
        <v>1936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4</v>
      </c>
    </row>
    <row r="181" spans="1:17" ht="15">
      <c r="A181" s="44" t="s">
        <v>1631</v>
      </c>
      <c r="B181" s="45" t="s">
        <v>1825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1</v>
      </c>
    </row>
    <row r="182" spans="1:17" ht="15">
      <c r="A182" s="44" t="s">
        <v>1634</v>
      </c>
      <c r="B182" s="45" t="s">
        <v>1870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1</v>
      </c>
    </row>
    <row r="183" spans="1:17" ht="15">
      <c r="A183" s="44" t="s">
        <v>1637</v>
      </c>
      <c r="B183" s="45" t="s">
        <v>1744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6</v>
      </c>
    </row>
    <row r="184" spans="1:17" ht="15">
      <c r="A184" s="44" t="s">
        <v>1640</v>
      </c>
      <c r="B184" s="45" t="s">
        <v>1745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2</v>
      </c>
    </row>
    <row r="185" spans="1:17" ht="15">
      <c r="A185" s="44" t="s">
        <v>1649</v>
      </c>
      <c r="B185" s="45" t="s">
        <v>1838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3</v>
      </c>
    </row>
    <row r="186" spans="1:17" ht="15">
      <c r="A186" s="44" t="s">
        <v>1655</v>
      </c>
      <c r="B186" s="45" t="s">
        <v>1746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4</v>
      </c>
    </row>
    <row r="187" spans="1:17" ht="15">
      <c r="A187" s="44" t="s">
        <v>1658</v>
      </c>
      <c r="B187" s="45" t="s">
        <v>1812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1</v>
      </c>
    </row>
    <row r="188" spans="1:17" ht="15">
      <c r="A188" s="44" t="s">
        <v>1661</v>
      </c>
      <c r="B188" s="45" t="s">
        <v>1747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5</v>
      </c>
    </row>
    <row r="189" spans="1:17" ht="15">
      <c r="A189" s="44" t="s">
        <v>1664</v>
      </c>
      <c r="B189" s="45" t="s">
        <v>1800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1</v>
      </c>
    </row>
    <row r="190" spans="1:17" ht="15">
      <c r="A190" s="44" t="s">
        <v>1670</v>
      </c>
      <c r="B190" s="45" t="s">
        <v>1748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9</v>
      </c>
    </row>
    <row r="191" spans="1:17" ht="15">
      <c r="A191" s="44" t="s">
        <v>1673</v>
      </c>
      <c r="B191" s="45" t="s">
        <v>2001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1</v>
      </c>
    </row>
    <row r="192" spans="1:17" ht="15">
      <c r="A192" s="44" t="s">
        <v>1676</v>
      </c>
      <c r="B192" s="45" t="s">
        <v>1871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3</v>
      </c>
    </row>
    <row r="193" spans="1:17" ht="15">
      <c r="A193" s="44" t="s">
        <v>1679</v>
      </c>
      <c r="B193" s="45" t="s">
        <v>1749</v>
      </c>
      <c r="C193" s="46">
        <v>1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33</v>
      </c>
    </row>
    <row r="194" spans="1:17" ht="15">
      <c r="A194" s="44" t="s">
        <v>1682</v>
      </c>
      <c r="B194" s="45" t="s">
        <v>1750</v>
      </c>
      <c r="C194" s="46">
        <v>1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13</v>
      </c>
    </row>
    <row r="195" spans="1:17" ht="15">
      <c r="A195" s="44" t="s">
        <v>1688</v>
      </c>
      <c r="B195" s="45" t="s">
        <v>1925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46">
        <v>1</v>
      </c>
      <c r="Q195" s="33"/>
    </row>
    <row r="196" spans="1:17" ht="15">
      <c r="A196" s="44" t="s">
        <v>1690</v>
      </c>
      <c r="B196" s="45" t="s">
        <v>1909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3</v>
      </c>
    </row>
    <row r="197" spans="1:17" ht="15">
      <c r="A197" s="44" t="s">
        <v>1694</v>
      </c>
      <c r="B197" s="45" t="s">
        <v>2002</v>
      </c>
      <c r="C197" s="46">
        <v>1</v>
      </c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1:17" ht="15">
      <c r="A198" s="44" t="s">
        <v>1706</v>
      </c>
      <c r="B198" s="45" t="s">
        <v>2003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1</v>
      </c>
    </row>
    <row r="199" spans="1:17" ht="15">
      <c r="A199" s="44" t="s">
        <v>1709</v>
      </c>
      <c r="B199" s="45" t="s">
        <v>1898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2</v>
      </c>
    </row>
    <row r="200" spans="1:17" ht="15">
      <c r="A200" s="44" t="s">
        <v>1712</v>
      </c>
      <c r="B200" s="45" t="s">
        <v>1854</v>
      </c>
      <c r="C200" s="46">
        <v>1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2</v>
      </c>
    </row>
    <row r="201" spans="1:17" ht="15">
      <c r="A201" s="44" t="s">
        <v>7</v>
      </c>
      <c r="B201" s="45" t="s">
        <v>1937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4</v>
      </c>
    </row>
    <row r="202" spans="1:17" ht="15">
      <c r="A202" s="44" t="s">
        <v>10</v>
      </c>
      <c r="B202" s="45" t="s">
        <v>2004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1</v>
      </c>
    </row>
    <row r="203" spans="1:17" ht="15">
      <c r="A203" s="44" t="s">
        <v>16</v>
      </c>
      <c r="B203" s="45" t="s">
        <v>1786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11</v>
      </c>
    </row>
    <row r="204" spans="1:17" ht="15">
      <c r="A204" s="44" t="s">
        <v>31</v>
      </c>
      <c r="B204" s="45" t="s">
        <v>2005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1</v>
      </c>
    </row>
    <row r="205" spans="1:17" ht="15">
      <c r="A205" s="44" t="s">
        <v>42</v>
      </c>
      <c r="B205" s="45" t="s">
        <v>1883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1</v>
      </c>
    </row>
    <row r="206" spans="1:17" ht="15">
      <c r="A206" s="44" t="s">
        <v>45</v>
      </c>
      <c r="B206" s="45" t="s">
        <v>1855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3</v>
      </c>
    </row>
    <row r="207" spans="1:17" ht="15">
      <c r="A207" s="44" t="s">
        <v>48</v>
      </c>
      <c r="B207" s="45" t="s">
        <v>2006</v>
      </c>
      <c r="C207" s="33"/>
      <c r="D207" s="33"/>
      <c r="E207" s="33"/>
      <c r="F207" s="33"/>
      <c r="G207" s="33"/>
      <c r="H207" s="33"/>
      <c r="I207" s="33"/>
      <c r="J207" s="33"/>
      <c r="K207" s="46">
        <v>1</v>
      </c>
      <c r="L207" s="33"/>
      <c r="M207" s="33"/>
      <c r="N207" s="33"/>
      <c r="O207" s="33"/>
      <c r="P207" s="33"/>
      <c r="Q207" s="33"/>
    </row>
    <row r="208" spans="1:17" ht="15">
      <c r="A208" s="44" t="s">
        <v>57</v>
      </c>
      <c r="B208" s="45" t="s">
        <v>2007</v>
      </c>
      <c r="C208" s="33"/>
      <c r="D208" s="46">
        <v>1</v>
      </c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1:17" ht="15">
      <c r="A209" s="44" t="s">
        <v>63</v>
      </c>
      <c r="B209" s="45" t="s">
        <v>1798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10</v>
      </c>
    </row>
    <row r="210" spans="1:17" ht="15">
      <c r="A210" s="44" t="s">
        <v>72</v>
      </c>
      <c r="B210" s="45" t="s">
        <v>2008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2</v>
      </c>
    </row>
    <row r="211" spans="1:17" ht="15">
      <c r="A211" s="44" t="s">
        <v>76</v>
      </c>
      <c r="B211" s="45" t="s">
        <v>2009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3</v>
      </c>
    </row>
    <row r="212" spans="1:17" ht="15">
      <c r="A212" s="44" t="s">
        <v>79</v>
      </c>
      <c r="B212" s="45" t="s">
        <v>1751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27</v>
      </c>
    </row>
    <row r="213" spans="1:17" ht="15">
      <c r="A213" s="44" t="s">
        <v>85</v>
      </c>
      <c r="B213" s="45" t="s">
        <v>1839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5</v>
      </c>
    </row>
    <row r="214" spans="1:17" ht="15">
      <c r="A214" s="44" t="s">
        <v>88</v>
      </c>
      <c r="B214" s="45" t="s">
        <v>1826</v>
      </c>
      <c r="C214" s="46">
        <v>1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1:17" ht="15">
      <c r="A215" s="44" t="s">
        <v>91</v>
      </c>
      <c r="B215" s="45" t="s">
        <v>2010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2</v>
      </c>
    </row>
    <row r="216" spans="1:17" ht="15">
      <c r="A216" s="44" t="s">
        <v>94</v>
      </c>
      <c r="B216" s="45" t="s">
        <v>1807</v>
      </c>
      <c r="C216" s="46">
        <v>1</v>
      </c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13</v>
      </c>
    </row>
    <row r="217" spans="1:17" ht="15">
      <c r="A217" s="44" t="s">
        <v>97</v>
      </c>
      <c r="B217" s="45" t="s">
        <v>1841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8</v>
      </c>
    </row>
    <row r="218" spans="1:17" ht="15">
      <c r="A218" s="44" t="s">
        <v>106</v>
      </c>
      <c r="B218" s="45" t="s">
        <v>1797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5</v>
      </c>
    </row>
    <row r="219" spans="1:17" ht="15">
      <c r="A219" s="44" t="s">
        <v>112</v>
      </c>
      <c r="B219" s="45" t="s">
        <v>1840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4</v>
      </c>
    </row>
    <row r="220" spans="1:17" ht="15">
      <c r="A220" s="44" t="s">
        <v>118</v>
      </c>
      <c r="B220" s="45" t="s">
        <v>1752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13</v>
      </c>
    </row>
    <row r="221" spans="1:17" ht="15">
      <c r="A221" s="44" t="s">
        <v>121</v>
      </c>
      <c r="B221" s="45" t="s">
        <v>1801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</v>
      </c>
    </row>
    <row r="222" spans="1:17" ht="15">
      <c r="A222" s="44" t="s">
        <v>124</v>
      </c>
      <c r="B222" s="45" t="s">
        <v>1938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1</v>
      </c>
    </row>
    <row r="223" spans="1:17" ht="15">
      <c r="A223" s="44" t="s">
        <v>136</v>
      </c>
      <c r="B223" s="45" t="s">
        <v>2011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46">
        <v>1</v>
      </c>
      <c r="Q223" s="33"/>
    </row>
    <row r="224" spans="1:17" ht="15">
      <c r="A224" s="44" t="s">
        <v>145</v>
      </c>
      <c r="B224" s="45" t="s">
        <v>1939</v>
      </c>
      <c r="C224" s="33"/>
      <c r="D224" s="33"/>
      <c r="E224" s="33"/>
      <c r="F224" s="46">
        <v>1</v>
      </c>
      <c r="G224" s="33"/>
      <c r="H224" s="33"/>
      <c r="I224" s="33"/>
      <c r="J224" s="33"/>
      <c r="K224" s="33"/>
      <c r="L224" s="33"/>
      <c r="M224" s="46">
        <v>13</v>
      </c>
      <c r="N224" s="33"/>
      <c r="O224" s="33"/>
      <c r="P224" s="33"/>
      <c r="Q224" s="33"/>
    </row>
    <row r="225" spans="1:17" ht="15">
      <c r="A225" s="44" t="s">
        <v>148</v>
      </c>
      <c r="B225" s="45" t="s">
        <v>1884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1</v>
      </c>
    </row>
    <row r="226" spans="1:17" ht="15">
      <c r="A226" s="44" t="s">
        <v>167</v>
      </c>
      <c r="B226" s="45" t="s">
        <v>2012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2</v>
      </c>
    </row>
    <row r="227" spans="1:17" ht="15">
      <c r="A227" s="44" t="s">
        <v>174</v>
      </c>
      <c r="B227" s="45" t="s">
        <v>1940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1</v>
      </c>
    </row>
    <row r="228" spans="1:17" ht="15">
      <c r="A228" s="44" t="s">
        <v>177</v>
      </c>
      <c r="B228" s="45" t="s">
        <v>1753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4</v>
      </c>
    </row>
    <row r="229" spans="1:17" ht="15">
      <c r="A229" s="44" t="s">
        <v>180</v>
      </c>
      <c r="B229" s="45" t="s">
        <v>1804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4</v>
      </c>
    </row>
    <row r="230" spans="1:17" ht="15">
      <c r="A230" s="44" t="s">
        <v>189</v>
      </c>
      <c r="B230" s="45" t="s">
        <v>1780</v>
      </c>
      <c r="C230" s="46">
        <v>1</v>
      </c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3</v>
      </c>
    </row>
    <row r="231" spans="1:17" ht="15">
      <c r="A231" s="44" t="s">
        <v>195</v>
      </c>
      <c r="B231" s="45" t="s">
        <v>1815</v>
      </c>
      <c r="C231" s="46">
        <v>1</v>
      </c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ht="15">
      <c r="A232" s="44" t="s">
        <v>219</v>
      </c>
      <c r="B232" s="45" t="s">
        <v>1845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1</v>
      </c>
    </row>
    <row r="233" spans="1:17" ht="15">
      <c r="A233" s="44" t="s">
        <v>225</v>
      </c>
      <c r="B233" s="45" t="s">
        <v>1787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2</v>
      </c>
    </row>
    <row r="234" spans="1:17" ht="15">
      <c r="A234" s="44" t="s">
        <v>231</v>
      </c>
      <c r="B234" s="45" t="s">
        <v>1941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46">
        <v>1</v>
      </c>
      <c r="M234" s="33"/>
      <c r="N234" s="33"/>
      <c r="O234" s="33"/>
      <c r="P234" s="33"/>
      <c r="Q234" s="33"/>
    </row>
    <row r="235" spans="1:17" ht="15">
      <c r="A235" s="44" t="s">
        <v>244</v>
      </c>
      <c r="B235" s="45" t="s">
        <v>1788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2</v>
      </c>
    </row>
    <row r="236" spans="1:17" ht="15">
      <c r="A236" s="44" t="s">
        <v>247</v>
      </c>
      <c r="B236" s="45" t="s">
        <v>1910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1</v>
      </c>
    </row>
    <row r="237" spans="1:17" ht="15">
      <c r="A237" s="44" t="s">
        <v>254</v>
      </c>
      <c r="B237" s="45" t="s">
        <v>2013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2</v>
      </c>
    </row>
    <row r="238" spans="1:17" ht="15">
      <c r="A238" s="44" t="s">
        <v>257</v>
      </c>
      <c r="B238" s="45" t="s">
        <v>1872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3</v>
      </c>
    </row>
    <row r="239" spans="1:17" ht="15">
      <c r="A239" s="44" t="s">
        <v>260</v>
      </c>
      <c r="B239" s="45" t="s">
        <v>1813</v>
      </c>
      <c r="C239" s="46">
        <v>1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3</v>
      </c>
    </row>
    <row r="240" spans="1:17" ht="15">
      <c r="A240" s="44" t="s">
        <v>263</v>
      </c>
      <c r="B240" s="45" t="s">
        <v>1792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ht="15">
      <c r="A241" s="44" t="s">
        <v>266</v>
      </c>
      <c r="B241" s="45" t="s">
        <v>1942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1</v>
      </c>
    </row>
    <row r="242" spans="1:17" ht="15">
      <c r="A242" s="44" t="s">
        <v>272</v>
      </c>
      <c r="B242" s="45" t="s">
        <v>2014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1</v>
      </c>
    </row>
    <row r="243" spans="1:17" ht="15">
      <c r="A243" s="44" t="s">
        <v>275</v>
      </c>
      <c r="B243" s="45" t="s">
        <v>2015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2</v>
      </c>
    </row>
    <row r="244" spans="1:17" ht="15">
      <c r="A244" s="44" t="s">
        <v>278</v>
      </c>
      <c r="B244" s="45" t="s">
        <v>2016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</v>
      </c>
    </row>
    <row r="245" spans="1:17" ht="15">
      <c r="A245" s="44" t="s">
        <v>284</v>
      </c>
      <c r="B245" s="45" t="s">
        <v>1885</v>
      </c>
      <c r="C245" s="33"/>
      <c r="D245" s="33"/>
      <c r="E245" s="33"/>
      <c r="F245" s="33"/>
      <c r="G245" s="46">
        <v>1</v>
      </c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9</v>
      </c>
    </row>
    <row r="246" spans="1:17" ht="15">
      <c r="A246" s="44" t="s">
        <v>293</v>
      </c>
      <c r="B246" s="45" t="s">
        <v>1818</v>
      </c>
      <c r="C246" s="46">
        <v>4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1</v>
      </c>
    </row>
    <row r="247" spans="1:17" ht="15">
      <c r="A247" s="44" t="s">
        <v>296</v>
      </c>
      <c r="B247" s="45" t="s">
        <v>1856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2</v>
      </c>
    </row>
    <row r="248" spans="1:17" ht="15">
      <c r="A248" s="44" t="s">
        <v>302</v>
      </c>
      <c r="B248" s="45" t="s">
        <v>1789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7</v>
      </c>
    </row>
    <row r="249" spans="1:17" ht="15">
      <c r="A249" s="44" t="s">
        <v>308</v>
      </c>
      <c r="B249" s="45" t="s">
        <v>1846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1</v>
      </c>
    </row>
    <row r="250" spans="1:17" ht="15">
      <c r="A250" s="44" t="s">
        <v>314</v>
      </c>
      <c r="B250" s="45" t="s">
        <v>1777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13</v>
      </c>
    </row>
    <row r="251" spans="1:17" ht="15">
      <c r="A251" s="44" t="s">
        <v>327</v>
      </c>
      <c r="B251" s="45" t="s">
        <v>1873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2</v>
      </c>
    </row>
    <row r="252" spans="1:17" ht="15">
      <c r="A252" s="44" t="s">
        <v>329</v>
      </c>
      <c r="B252" s="45" t="s">
        <v>2017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1</v>
      </c>
    </row>
    <row r="253" spans="1:17" ht="15">
      <c r="A253" s="44" t="s">
        <v>333</v>
      </c>
      <c r="B253" s="45" t="s">
        <v>2018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3</v>
      </c>
    </row>
    <row r="254" spans="1:17" ht="15">
      <c r="A254" s="44" t="s">
        <v>336</v>
      </c>
      <c r="B254" s="45" t="s">
        <v>1754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8</v>
      </c>
    </row>
    <row r="255" spans="1:17" ht="15">
      <c r="A255" s="44" t="s">
        <v>339</v>
      </c>
      <c r="B255" s="45" t="s">
        <v>1790</v>
      </c>
      <c r="C255" s="33"/>
      <c r="D255" s="33"/>
      <c r="E255" s="33"/>
      <c r="F255" s="33"/>
      <c r="G255" s="33"/>
      <c r="H255" s="33"/>
      <c r="I255" s="33"/>
      <c r="J255" s="46">
        <v>1</v>
      </c>
      <c r="K255" s="33"/>
      <c r="L255" s="33"/>
      <c r="M255" s="33"/>
      <c r="N255" s="33"/>
      <c r="O255" s="33"/>
      <c r="P255" s="33"/>
      <c r="Q255" s="46">
        <v>16</v>
      </c>
    </row>
    <row r="256" spans="1:17" ht="15">
      <c r="A256" s="44" t="s">
        <v>342</v>
      </c>
      <c r="B256" s="45" t="s">
        <v>1886</v>
      </c>
      <c r="C256" s="33"/>
      <c r="D256" s="46">
        <v>1</v>
      </c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2</v>
      </c>
    </row>
    <row r="257" spans="1:17" ht="15">
      <c r="A257" s="44" t="s">
        <v>348</v>
      </c>
      <c r="B257" s="45" t="s">
        <v>1911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3</v>
      </c>
    </row>
    <row r="258" spans="1:17" ht="15">
      <c r="A258" s="44" t="s">
        <v>351</v>
      </c>
      <c r="B258" s="45" t="s">
        <v>2019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2</v>
      </c>
    </row>
    <row r="259" spans="1:17" ht="15">
      <c r="A259" s="44" t="s">
        <v>354</v>
      </c>
      <c r="B259" s="45" t="s">
        <v>1794</v>
      </c>
      <c r="C259" s="46">
        <v>1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46">
        <v>1</v>
      </c>
      <c r="N259" s="33"/>
      <c r="O259" s="33"/>
      <c r="P259" s="33"/>
      <c r="Q259" s="46">
        <v>11</v>
      </c>
    </row>
    <row r="260" spans="1:17" ht="15">
      <c r="A260" s="44" t="s">
        <v>357</v>
      </c>
      <c r="B260" s="45" t="s">
        <v>1847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1</v>
      </c>
    </row>
    <row r="261" spans="1:17" ht="15">
      <c r="A261" s="44" t="s">
        <v>360</v>
      </c>
      <c r="B261" s="45" t="s">
        <v>1848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1</v>
      </c>
    </row>
    <row r="262" spans="1:17" ht="15">
      <c r="A262" s="44" t="s">
        <v>363</v>
      </c>
      <c r="B262" s="45" t="s">
        <v>1819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4</v>
      </c>
    </row>
    <row r="263" spans="1:17" ht="15">
      <c r="A263" s="44" t="s">
        <v>369</v>
      </c>
      <c r="B263" s="45" t="s">
        <v>1822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6</v>
      </c>
    </row>
    <row r="264" spans="1:17" ht="15">
      <c r="A264" s="44" t="s">
        <v>372</v>
      </c>
      <c r="B264" s="45" t="s">
        <v>1793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1</v>
      </c>
    </row>
    <row r="265" spans="1:17" ht="15">
      <c r="A265" s="44" t="s">
        <v>378</v>
      </c>
      <c r="B265" s="45" t="s">
        <v>1857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1</v>
      </c>
    </row>
    <row r="266" spans="1:17" ht="15">
      <c r="A266" s="44" t="s">
        <v>380</v>
      </c>
      <c r="B266" s="45" t="s">
        <v>2020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2</v>
      </c>
    </row>
    <row r="267" spans="1:17" ht="15">
      <c r="A267" s="44" t="s">
        <v>383</v>
      </c>
      <c r="B267" s="45" t="s">
        <v>1755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7</v>
      </c>
    </row>
    <row r="268" spans="1:17" ht="15">
      <c r="A268" s="44" t="s">
        <v>385</v>
      </c>
      <c r="B268" s="45" t="s">
        <v>1912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2</v>
      </c>
    </row>
    <row r="269" spans="1:17" ht="15">
      <c r="A269" s="44" t="s">
        <v>401</v>
      </c>
      <c r="B269" s="45" t="s">
        <v>1943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2</v>
      </c>
    </row>
    <row r="270" spans="1:17" ht="15">
      <c r="A270" s="44" t="s">
        <v>404</v>
      </c>
      <c r="B270" s="45" t="s">
        <v>1968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1</v>
      </c>
    </row>
    <row r="271" spans="1:17" ht="15">
      <c r="A271" s="44" t="s">
        <v>407</v>
      </c>
      <c r="B271" s="45" t="s">
        <v>1887</v>
      </c>
      <c r="C271" s="46">
        <v>1</v>
      </c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1</v>
      </c>
    </row>
    <row r="272" spans="1:17" ht="15">
      <c r="A272" s="44" t="s">
        <v>412</v>
      </c>
      <c r="B272" s="45" t="s">
        <v>2021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2</v>
      </c>
    </row>
    <row r="273" spans="1:17" ht="15">
      <c r="A273" s="44" t="s">
        <v>420</v>
      </c>
      <c r="B273" s="45" t="s">
        <v>1913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1</v>
      </c>
    </row>
    <row r="274" spans="1:17" ht="15">
      <c r="A274" s="44" t="s">
        <v>435</v>
      </c>
      <c r="B274" s="45" t="s">
        <v>1874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1</v>
      </c>
    </row>
    <row r="275" spans="1:17" ht="15">
      <c r="A275" s="44" t="s">
        <v>438</v>
      </c>
      <c r="B275" s="45" t="s">
        <v>2022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1</v>
      </c>
    </row>
    <row r="276" spans="1:17" ht="15">
      <c r="A276" s="44" t="s">
        <v>440</v>
      </c>
      <c r="B276" s="45" t="s">
        <v>2023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2</v>
      </c>
    </row>
    <row r="277" spans="1:17" ht="15">
      <c r="A277" s="44"/>
      <c r="B277" s="45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/>
    </row>
    <row r="278" spans="1:17" ht="15">
      <c r="A278" s="44"/>
      <c r="B278" s="45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/>
    </row>
    <row r="279" spans="1:17" ht="15">
      <c r="A279" s="44"/>
      <c r="B279" s="45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/>
    </row>
    <row r="280" spans="1:17" ht="15">
      <c r="A280" s="44"/>
      <c r="B280" s="45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/>
    </row>
    <row r="281" spans="1:17" ht="15">
      <c r="A281" s="44"/>
      <c r="B281" s="45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/>
    </row>
    <row r="282" spans="1:17" ht="15">
      <c r="A282" s="44"/>
      <c r="B282" s="45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/>
    </row>
    <row r="283" spans="1:17" ht="15">
      <c r="A283" s="44"/>
      <c r="B283" s="45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/>
    </row>
    <row r="284" spans="1:17" ht="15">
      <c r="A284" s="44"/>
      <c r="B284" s="45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/>
    </row>
    <row r="285" spans="1:17" ht="15">
      <c r="A285" s="44"/>
      <c r="B285" s="45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/>
    </row>
    <row r="286" spans="1:17" ht="15">
      <c r="A286" s="44"/>
      <c r="B286" s="45"/>
      <c r="C286" s="46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/>
    </row>
    <row r="287" spans="1:17" ht="15">
      <c r="A287" s="44"/>
      <c r="B287" s="45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/>
    </row>
    <row r="288" spans="1:17" ht="15">
      <c r="A288" s="44"/>
      <c r="B288" s="45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/>
    </row>
    <row r="289" spans="1:17" ht="15">
      <c r="A289" s="44"/>
      <c r="B289" s="45"/>
      <c r="C289" s="46"/>
      <c r="D289" s="33"/>
      <c r="E289" s="33"/>
      <c r="F289" s="33"/>
      <c r="G289" s="33"/>
      <c r="H289" s="33"/>
      <c r="I289" s="33"/>
      <c r="J289" s="46"/>
      <c r="K289" s="33"/>
      <c r="L289" s="33"/>
      <c r="M289" s="33"/>
      <c r="N289" s="33"/>
      <c r="O289" s="33"/>
      <c r="P289" s="33"/>
      <c r="Q289" s="46"/>
    </row>
    <row r="290" spans="1:17" ht="15">
      <c r="A290" s="44"/>
      <c r="B290" s="45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/>
    </row>
    <row r="291" spans="1:17" ht="15">
      <c r="A291" s="44"/>
      <c r="B291" s="45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/>
    </row>
    <row r="292" spans="1:17" ht="15">
      <c r="A292" s="44"/>
      <c r="B292" s="45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/>
    </row>
    <row r="293" spans="1:17" ht="15">
      <c r="A293" s="44"/>
      <c r="B293" s="45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/>
    </row>
    <row r="294" spans="1:17" ht="15">
      <c r="A294" s="44"/>
      <c r="B294" s="45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/>
    </row>
    <row r="295" spans="1:17" ht="15">
      <c r="A295" s="44"/>
      <c r="B295" s="45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/>
    </row>
    <row r="296" spans="1:17" ht="15">
      <c r="A296" s="44"/>
      <c r="B296" s="45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/>
    </row>
    <row r="297" spans="1:17" ht="15">
      <c r="A297" s="44"/>
      <c r="B297" s="45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/>
    </row>
    <row r="298" spans="1:17" ht="15">
      <c r="A298" s="44"/>
      <c r="B298" s="45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/>
    </row>
    <row r="299" spans="1:17" ht="15">
      <c r="A299" s="44"/>
      <c r="B299" s="45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/>
    </row>
    <row r="300" spans="1:17" ht="15">
      <c r="A300" s="44"/>
      <c r="B300" s="45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/>
    </row>
    <row r="301" spans="1:17" ht="15">
      <c r="A301" s="44"/>
      <c r="B301" s="45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/>
    </row>
    <row r="302" spans="1:17" ht="15">
      <c r="A302" s="44"/>
      <c r="B302" s="45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/>
    </row>
    <row r="303" spans="1:17" ht="15">
      <c r="A303" s="44"/>
      <c r="B303" s="45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ht="15">
      <c r="A304" s="44"/>
      <c r="B304" s="45"/>
      <c r="C304" s="46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6"/>
    </row>
    <row r="305" spans="1:17" ht="15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ht="15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ht="15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ht="15">
      <c r="A308" s="44"/>
      <c r="B308" s="45"/>
      <c r="C308" s="46"/>
      <c r="D308" s="33"/>
      <c r="E308" s="33"/>
      <c r="F308" s="33"/>
      <c r="G308" s="33"/>
      <c r="H308" s="33"/>
      <c r="I308" s="33"/>
      <c r="J308" s="33"/>
      <c r="K308" s="33"/>
      <c r="L308" s="33"/>
      <c r="M308" s="46"/>
      <c r="N308" s="33"/>
      <c r="O308" s="33"/>
      <c r="P308" s="33"/>
      <c r="Q308" s="33"/>
    </row>
    <row r="309" spans="1:17" ht="15">
      <c r="A309" s="44"/>
      <c r="B309" s="45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ht="15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ht="15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ht="15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2017-02-24T21:56:40Z</dcterms:modified>
  <cp:category/>
  <cp:version/>
  <cp:contentType/>
  <cp:contentStatus/>
</cp:coreProperties>
</file>