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<sst xmlns="http://schemas.openxmlformats.org/spreadsheetml/2006/main" count="3741" uniqueCount="1894">
  <si>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</si>
  <si>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</si>
  <si>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</si>
  <si>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</si>
  <si>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</si>
  <si>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</si>
  <si>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</si>
  <si>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</si>
  <si>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</si>
  <si>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</si>
  <si>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</si>
  <si>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</si>
  <si>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</si>
  <si>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</si>
  <si>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</si>
  <si>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</si>
  <si>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</si>
  <si>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</si>
  <si>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</si>
  <si>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</si>
  <si>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</si>
  <si>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</si>
  <si>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</si>
  <si>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</si>
  <si>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</si>
  <si>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</si>
  <si>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</si>
  <si>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</si>
  <si>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</si>
  <si>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</si>
  <si>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</si>
  <si>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</si>
  <si>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</si>
  <si>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</si>
  <si>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</si>
  <si>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</si>
  <si>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</si>
  <si>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</si>
  <si>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</si>
  <si>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</si>
  <si>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</si>
  <si>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</si>
  <si>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</si>
  <si>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</si>
  <si>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</si>
  <si>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</si>
  <si>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</si>
  <si>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</si>
  <si>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</si>
  <si>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</si>
  <si>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</si>
  <si>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</si>
  <si>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</si>
  <si>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</si>
  <si>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</si>
  <si>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</si>
  <si>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</si>
  <si>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</si>
  <si>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</si>
  <si>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</si>
  <si>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</si>
  <si>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</si>
  <si>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</si>
  <si>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</si>
  <si>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</si>
  <si>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</si>
  <si>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</si>
  <si>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</si>
  <si>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</si>
  <si>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</si>
  <si>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</si>
  <si>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</si>
  <si>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</si>
  <si>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</si>
  <si>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</si>
  <si>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</si>
  <si>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</si>
  <si>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</si>
  <si>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</si>
  <si>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</si>
  <si>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</si>
  <si>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</si>
  <si>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</si>
  <si>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</si>
  <si>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</si>
  <si>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</si>
  <si>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</si>
  <si>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</si>
  <si>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</si>
  <si>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</si>
  <si>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</si>
  <si>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</si>
  <si>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</si>
  <si>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</si>
  <si>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</si>
  <si>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</si>
  <si>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</si>
  <si>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</si>
  <si>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</si>
  <si>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</si>
  <si>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</si>
  <si>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</si>
  <si>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</si>
  <si>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</si>
  <si>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</si>
  <si>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</si>
  <si>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</si>
  <si>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</si>
  <si>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</si>
  <si>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</si>
  <si>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</si>
  <si>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</si>
  <si>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</si>
  <si>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</si>
  <si>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</si>
  <si>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</si>
  <si>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</si>
  <si>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</si>
  <si>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</si>
  <si>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</si>
  <si>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</si>
  <si>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</si>
  <si>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</si>
  <si>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</si>
  <si>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</si>
  <si>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</si>
  <si>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</si>
  <si>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</si>
  <si>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</si>
  <si>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</si>
  <si>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</si>
  <si>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</si>
  <si>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</si>
  <si>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</si>
  <si>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</si>
  <si>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</si>
  <si>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</si>
  <si>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</si>
  <si>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</si>
  <si>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</si>
  <si>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</si>
  <si>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</si>
  <si>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</si>
  <si>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</si>
  <si>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</si>
  <si>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</si>
  <si>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</si>
  <si>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</si>
  <si>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</si>
  <si>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</si>
  <si>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</si>
  <si>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</si>
  <si>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</si>
  <si>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</si>
  <si>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</si>
  <si>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</si>
  <si>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</si>
  <si>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</si>
  <si>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</si>
  <si>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</si>
  <si>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</si>
  <si>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</si>
  <si>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</si>
  <si>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</si>
  <si>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</si>
  <si>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</si>
  <si>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</si>
  <si>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</si>
  <si>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</si>
  <si>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</si>
  <si>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</si>
  <si>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</si>
  <si>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</si>
  <si>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</si>
  <si>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</si>
  <si>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</si>
  <si>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</si>
  <si>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</si>
  <si>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</si>
  <si>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</si>
  <si>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</si>
  <si>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</si>
  <si>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</si>
  <si>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</si>
  <si>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</si>
  <si>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</si>
  <si>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</si>
  <si>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</si>
  <si>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</si>
  <si>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</si>
  <si>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</si>
  <si>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</si>
  <si>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</si>
  <si>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</si>
  <si>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</si>
  <si>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</si>
  <si>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</si>
  <si>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</si>
  <si>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</si>
  <si>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</si>
  <si>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</si>
  <si>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</si>
  <si>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</si>
  <si>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</si>
  <si>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</si>
  <si>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</si>
  <si>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</si>
  <si>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</si>
  <si>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</si>
  <si>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</si>
  <si>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</si>
  <si>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</si>
  <si>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</si>
  <si>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</si>
  <si>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</si>
  <si>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</si>
  <si>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</si>
  <si>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</si>
  <si>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</si>
  <si>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</si>
  <si>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</si>
  <si>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</si>
  <si>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</si>
  <si>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</si>
  <si>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</si>
  <si>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</si>
  <si>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</si>
  <si>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</si>
  <si>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</si>
  <si>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</si>
  <si>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</si>
  <si>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</si>
  <si>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</si>
  <si>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</si>
  <si>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</si>
  <si>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</si>
  <si>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</si>
  <si>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</si>
  <si>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</si>
  <si>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</si>
  <si>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</si>
  <si>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</si>
  <si>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</si>
  <si>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</si>
  <si>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</si>
  <si>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</si>
  <si>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</si>
  <si>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</si>
  <si>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</si>
  <si>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</si>
  <si>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</si>
  <si>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</si>
  <si>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</si>
  <si>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</si>
  <si>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</si>
  <si>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</si>
  <si>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</si>
  <si>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</si>
  <si>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</si>
  <si>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</si>
  <si>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</si>
  <si>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</si>
  <si>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</si>
  <si>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</si>
  <si>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</si>
  <si>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</si>
  <si>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</si>
  <si>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</si>
  <si>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</si>
  <si>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</si>
  <si>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</si>
  <si>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</si>
  <si>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</si>
  <si>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</si>
  <si>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</si>
  <si>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</si>
  <si>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</si>
  <si>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</si>
  <si>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</si>
  <si>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</si>
  <si>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</si>
  <si>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</si>
  <si>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</si>
  <si>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</si>
  <si>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</si>
  <si>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</si>
  <si>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</si>
  <si>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</si>
  <si>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</si>
  <si>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</si>
  <si>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</si>
  <si>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</si>
  <si>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</si>
  <si>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</si>
  <si>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</si>
  <si>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</si>
  <si>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</si>
  <si>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</si>
  <si>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</si>
  <si>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</si>
  <si>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</si>
  <si>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</si>
  <si>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</si>
  <si>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</si>
  <si>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</si>
  <si>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</si>
  <si>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</si>
  <si>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</si>
  <si>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</si>
  <si>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</si>
  <si>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</si>
  <si>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</si>
  <si>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</si>
  <si>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</si>
  <si>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</si>
  <si>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</si>
  <si>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</si>
  <si>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</si>
  <si>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</si>
  <si>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</si>
  <si>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</si>
  <si>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</si>
  <si>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</si>
  <si>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</si>
  <si>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</si>
  <si>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</si>
  <si>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</si>
  <si>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</si>
  <si>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</si>
  <si>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</si>
  <si>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</si>
  <si>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</si>
  <si>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</si>
  <si>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</si>
  <si>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</si>
  <si>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</si>
  <si>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</si>
  <si>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</si>
  <si>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</si>
  <si>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</si>
  <si>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</si>
  <si>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</si>
  <si>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</si>
  <si>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</si>
  <si>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</si>
  <si>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</si>
  <si>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</si>
  <si>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</si>
  <si>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</si>
  <si>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</si>
  <si>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</si>
  <si>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</si>
  <si>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</si>
  <si>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</si>
  <si>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</si>
  <si>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</si>
  <si>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</si>
  <si>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</si>
  <si>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</si>
  <si>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</si>
  <si>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</si>
  <si>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</si>
  <si>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</si>
  <si>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</si>
  <si>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</si>
  <si>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</si>
  <si>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</si>
  <si>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</si>
  <si>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</si>
  <si>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</si>
  <si>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</si>
  <si>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</si>
  <si>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</si>
  <si>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</si>
  <si>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</si>
  <si>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</si>
  <si>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</si>
  <si>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</si>
  <si>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</si>
  <si>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</si>
  <si>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</si>
  <si>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</si>
  <si>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</si>
  <si>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</si>
  <si>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</si>
  <si>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</si>
  <si>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</si>
  <si>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</si>
  <si>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</si>
  <si>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</si>
  <si>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</si>
  <si>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</si>
  <si>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</si>
  <si>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</si>
  <si>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</si>
  <si>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</si>
  <si>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</si>
  <si>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</si>
  <si>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</si>
  <si>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</si>
  <si>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</si>
  <si>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</si>
  <si>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</si>
  <si>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</si>
  <si>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</si>
  <si>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</si>
  <si>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</si>
  <si>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</si>
  <si>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</si>
  <si>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</si>
  <si>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</si>
  <si>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</si>
  <si>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</si>
  <si>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</si>
  <si>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</si>
  <si>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</si>
  <si>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</si>
  <si>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</si>
  <si>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</si>
  <si>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</si>
  <si>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</si>
  <si>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</si>
  <si>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</si>
  <si>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</si>
  <si>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</si>
  <si>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</si>
  <si>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</si>
  <si>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</si>
  <si>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</si>
  <si>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</si>
  <si>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</si>
  <si>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</si>
  <si>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</si>
  <si>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</si>
  <si>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</si>
  <si>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</si>
  <si>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</si>
  <si>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</si>
  <si>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</si>
  <si>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</si>
  <si>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</si>
  <si>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</si>
  <si>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</si>
  <si>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</si>
  <si>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</si>
  <si>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</si>
  <si>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</si>
  <si>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</si>
  <si>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</si>
  <si>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</si>
  <si>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</si>
  <si>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</si>
  <si>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</si>
  <si>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</si>
  <si>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</si>
  <si>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</si>
  <si>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</si>
  <si>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</si>
  <si>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</si>
  <si>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</si>
  <si>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</si>
  <si>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</si>
  <si>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</si>
  <si>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</si>
  <si>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</si>
  <si>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</si>
  <si>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</si>
  <si>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</si>
  <si>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</si>
  <si>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</si>
  <si>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</si>
  <si>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</si>
  <si>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</si>
  <si>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</si>
  <si>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</si>
  <si>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</si>
  <si>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</si>
  <si>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</si>
  <si>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</si>
  <si>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</si>
  <si>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</si>
  <si>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</si>
  <si>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</si>
  <si>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</si>
  <si>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</si>
  <si>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</si>
  <si>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</si>
  <si>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</si>
  <si>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</si>
  <si>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</si>
  <si>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</si>
  <si>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</si>
  <si>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</si>
  <si>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</si>
  <si>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</si>
  <si>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</si>
  <si>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</si>
  <si>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</si>
  <si>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</si>
  <si>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</si>
  <si>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</si>
  <si>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</si>
  <si>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</si>
  <si>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</si>
  <si>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</si>
  <si>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</si>
  <si>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</si>
  <si>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</si>
  <si>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</si>
  <si>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</si>
  <si>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</si>
  <si>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</si>
  <si>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</si>
  <si>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</si>
  <si>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</si>
  <si>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</si>
  <si>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</si>
  <si>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</si>
  <si>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</si>
  <si>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</si>
  <si>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</si>
  <si>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</si>
  <si>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</si>
  <si>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</si>
  <si>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</si>
  <si>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</si>
  <si>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</si>
  <si>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</si>
  <si>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</si>
  <si>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</si>
  <si>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</si>
  <si>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</si>
  <si>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</si>
  <si>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</si>
  <si>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</si>
  <si>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</si>
  <si>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</si>
  <si>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</si>
  <si>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</si>
  <si>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</si>
  <si>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</si>
  <si>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</si>
  <si>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</si>
  <si>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</si>
  <si>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</si>
  <si>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</si>
  <si>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</si>
  <si>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</si>
  <si>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</si>
  <si>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</si>
  <si>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</si>
  <si>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</si>
  <si>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</si>
  <si>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</si>
  <si>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</si>
  <si>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</si>
  <si>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</si>
  <si>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</si>
  <si>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</si>
  <si>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</si>
  <si>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</si>
  <si>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</si>
  <si>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</si>
  <si>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</si>
  <si>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</si>
  <si>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</si>
  <si>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</si>
  <si>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</si>
  <si>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</si>
  <si>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</si>
  <si>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</si>
  <si>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</si>
  <si>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</si>
  <si>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</si>
  <si>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</si>
  <si>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</si>
  <si>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</si>
  <si>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</si>
  <si>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</si>
  <si>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</si>
  <si>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</si>
  <si>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</si>
  <si>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</si>
  <si>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</si>
  <si>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</si>
  <si>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</si>
  <si>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</si>
  <si>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</si>
  <si>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</si>
  <si>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</si>
  <si>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</si>
  <si>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</si>
  <si>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</si>
  <si>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</si>
  <si>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</si>
  <si>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</si>
  <si>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</si>
  <si>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</si>
  <si>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</si>
  <si>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</si>
  <si>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</si>
  <si>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</si>
  <si>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</si>
  <si>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</si>
  <si>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</si>
  <si>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</si>
  <si>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</si>
  <si>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</si>
  <si>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</si>
  <si>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</si>
  <si>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</si>
  <si>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</si>
  <si>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</si>
  <si>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</si>
  <si>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</si>
  <si>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</si>
  <si>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</si>
  <si>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</si>
  <si>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</si>
  <si>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</si>
  <si>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</si>
  <si>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</si>
  <si>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</si>
  <si>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</si>
  <si>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</si>
  <si>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</si>
  <si>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</si>
  <si>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</si>
  <si>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</si>
  <si>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</si>
  <si>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</si>
  <si>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</si>
  <si>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</si>
  <si>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</si>
  <si>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</si>
  <si>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</si>
  <si>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</si>
  <si>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</si>
  <si>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</si>
  <si>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</si>
  <si>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</si>
  <si>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</si>
  <si>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</si>
  <si>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</si>
  <si>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</si>
  <si>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</si>
  <si>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</si>
  <si>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</si>
  <si>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</si>
  <si>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</si>
  <si>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</si>
  <si>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</si>
  <si>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</si>
  <si>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</si>
  <si>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</si>
  <si>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</si>
  <si>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</si>
  <si>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</si>
  <si>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</si>
  <si>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</si>
  <si>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</si>
  <si>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</si>
  <si>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</si>
  <si>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</si>
  <si>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</si>
  <si>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</si>
  <si>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</si>
  <si>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</si>
  <si>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</si>
  <si>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</si>
  <si>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</si>
  <si>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</si>
  <si>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</si>
  <si>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</si>
  <si>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</si>
  <si>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</si>
  <si>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</si>
  <si>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</si>
  <si>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</si>
  <si>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</si>
  <si>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</si>
  <si>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</si>
  <si>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</si>
  <si>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</si>
  <si>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</si>
  <si>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</si>
  <si>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</si>
  <si>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</si>
  <si>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</si>
  <si>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</si>
  <si>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</si>
  <si>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</si>
  <si>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</si>
  <si>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</si>
  <si>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</si>
  <si>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</si>
  <si>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</si>
  <si>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</si>
  <si>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</si>
  <si>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</si>
  <si>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</si>
  <si>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</si>
  <si>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</si>
  <si>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</si>
  <si>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</si>
  <si>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</si>
  <si>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</si>
  <si>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</si>
  <si>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</si>
  <si>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</si>
  <si>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</si>
  <si>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</si>
  <si>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</si>
  <si>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</si>
  <si>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</si>
  <si>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</si>
  <si>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</si>
  <si>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</si>
  <si>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</si>
  <si>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</si>
  <si>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</si>
  <si>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</si>
  <si>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</si>
  <si>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</si>
  <si>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</si>
  <si>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</si>
  <si>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</si>
  <si>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</si>
  <si>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</si>
  <si>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</si>
  <si>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</si>
  <si>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</si>
  <si>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</si>
  <si>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</si>
  <si>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</si>
  <si>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</si>
  <si>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</si>
  <si>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</si>
  <si>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</si>
  <si>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</si>
  <si>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</si>
  <si>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</si>
  <si>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</si>
  <si>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</si>
  <si>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</si>
  <si>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</si>
  <si>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</si>
  <si>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</si>
  <si>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</si>
  <si>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</si>
  <si>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</si>
  <si>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</si>
  <si>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</si>
  <si>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</si>
  <si>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</si>
  <si>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</si>
  <si>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</si>
  <si>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</si>
  <si>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</si>
  <si>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</si>
  <si>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</si>
  <si>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</si>
  <si>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</si>
  <si>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</si>
  <si>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</si>
  <si>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</si>
  <si>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</si>
  <si>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</si>
  <si>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</si>
  <si>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</si>
  <si>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</si>
  <si>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</si>
  <si>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</si>
  <si>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</si>
  <si>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</si>
  <si>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</si>
  <si>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</si>
  <si>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</si>
  <si>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</si>
  <si>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</si>
  <si>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</si>
  <si>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</si>
  <si>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</si>
  <si>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</si>
  <si>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</si>
  <si>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</si>
  <si>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</si>
  <si>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</si>
  <si>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</si>
  <si>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</si>
  <si>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</si>
  <si>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</si>
  <si>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</si>
  <si>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</si>
  <si>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</si>
  <si>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</si>
  <si>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</si>
  <si>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</si>
  <si>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</si>
  <si>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</si>
  <si>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</si>
  <si>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</si>
  <si>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</si>
  <si>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</si>
  <si>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</si>
  <si>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</si>
  <si>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</si>
  <si>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</si>
  <si>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</si>
  <si>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</si>
  <si>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</si>
  <si>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</si>
  <si>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</si>
  <si>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</si>
  <si>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</si>
  <si>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</si>
  <si>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</si>
  <si>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</si>
  <si>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</si>
  <si>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</si>
  <si>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</si>
  <si>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</si>
  <si>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</si>
  <si>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</si>
  <si>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</si>
  <si>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</si>
  <si>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</si>
  <si>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</si>
  <si>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</si>
  <si>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</si>
  <si>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</si>
  <si>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</si>
  <si>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</si>
  <si>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</si>
  <si>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</si>
  <si>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</si>
  <si>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</si>
  <si>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</si>
  <si>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</si>
  <si>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</si>
  <si>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</si>
  <si>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</si>
  <si>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</si>
  <si>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</si>
  <si>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</si>
  <si>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</si>
  <si>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</si>
  <si>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</si>
  <si>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</si>
  <si>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</si>
  <si>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</si>
  <si>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</si>
  <si>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</si>
  <si>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</si>
  <si>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</si>
  <si>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</si>
  <si>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</si>
  <si>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</si>
  <si>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</si>
  <si>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</si>
  <si>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</si>
  <si>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</si>
  <si>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</si>
  <si>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</si>
  <si>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</si>
  <si>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</si>
  <si>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</si>
  <si>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</si>
  <si>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</si>
  <si>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</si>
  <si>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</si>
  <si>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</si>
  <si>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</si>
  <si>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</si>
  <si>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</si>
  <si>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</si>
  <si>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</si>
  <si>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</si>
  <si>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</si>
  <si>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</si>
  <si>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</si>
  <si>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</si>
  <si>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</si>
  <si>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</si>
  <si>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</si>
  <si>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</si>
  <si>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</si>
  <si>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</si>
  <si>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</si>
  <si>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</si>
  <si>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</si>
  <si>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</si>
  <si>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</si>
  <si>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</si>
  <si>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</si>
  <si>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</si>
  <si>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</si>
  <si>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</si>
  <si>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</si>
  <si>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</si>
  <si>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</si>
  <si>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</si>
  <si>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</si>
  <si>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</si>
  <si>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</si>
  <si>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</si>
  <si>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</si>
  <si>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</si>
  <si>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</si>
  <si>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</si>
  <si>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</si>
  <si>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</si>
  <si>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</si>
  <si>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</si>
  <si>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</si>
  <si>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</si>
  <si>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</si>
  <si>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</si>
  <si>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</si>
  <si>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</si>
  <si>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</si>
  <si>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</si>
  <si>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</si>
  <si>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</si>
  <si>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</si>
  <si>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</si>
  <si>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</si>
  <si>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</si>
  <si>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</si>
  <si>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</si>
  <si>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</si>
  <si>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</si>
  <si>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</si>
  <si>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</si>
  <si>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</si>
  <si>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</si>
  <si>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</si>
  <si>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</si>
  <si>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</si>
  <si>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</si>
  <si>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</si>
  <si>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</si>
  <si>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</si>
  <si>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</si>
  <si>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</si>
  <si>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</si>
  <si>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</si>
  <si>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</si>
  <si>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</si>
  <si>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</si>
  <si>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</si>
  <si>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</si>
  <si>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</si>
  <si>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</si>
  <si>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</si>
  <si>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</si>
  <si>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</si>
  <si>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</si>
  <si>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</si>
  <si>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</si>
  <si>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</si>
  <si>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</si>
  <si>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</si>
  <si>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</si>
  <si>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</si>
  <si>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</si>
  <si>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</si>
  <si>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</si>
  <si>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</si>
  <si>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</si>
  <si>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</si>
  <si>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</si>
  <si>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</si>
  <si>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</si>
  <si>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</si>
  <si>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</si>
  <si>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</si>
  <si>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</si>
  <si>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</si>
  <si>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</si>
  <si>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</si>
  <si>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</si>
  <si>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</si>
  <si>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</si>
  <si>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</si>
  <si>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</si>
  <si>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</si>
  <si>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</si>
  <si>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</si>
  <si>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</si>
  <si>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</si>
  <si>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</si>
  <si>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</si>
  <si>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</si>
  <si>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</si>
  <si>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</si>
  <si>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</si>
  <si>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</si>
  <si>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</si>
  <si>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</si>
  <si>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</si>
  <si>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</si>
  <si>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</si>
  <si>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</si>
  <si>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</si>
  <si>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</si>
  <si>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</si>
  <si>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</si>
  <si>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</si>
  <si>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</si>
  <si>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</si>
  <si>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</si>
  <si>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</si>
  <si>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</si>
  <si>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</si>
  <si>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</si>
  <si>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</si>
  <si>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</si>
  <si>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</si>
  <si>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</si>
  <si>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</si>
  <si>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</si>
  <si>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</si>
  <si>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</si>
  <si>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</si>
  <si>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</si>
  <si>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</si>
  <si>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</si>
  <si>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</si>
  <si>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</si>
  <si>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</si>
  <si>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</si>
  <si>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</si>
  <si>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</si>
  <si>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</si>
  <si>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</si>
  <si>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</si>
  <si>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</si>
  <si>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</si>
  <si>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</si>
  <si>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</si>
  <si>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</si>
  <si>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</si>
  <si>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</si>
  <si>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</si>
  <si>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</si>
  <si>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</si>
  <si>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</si>
  <si>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</si>
  <si>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</si>
  <si>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</si>
  <si>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</si>
  <si>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</si>
  <si>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</si>
  <si>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</si>
  <si>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</si>
  <si>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</si>
  <si>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</si>
  <si>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</si>
  <si>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</si>
  <si>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</si>
  <si>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</si>
  <si>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</si>
  <si>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</si>
  <si>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</si>
  <si>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</si>
  <si>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</si>
  <si>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</si>
  <si>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</si>
  <si>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</si>
  <si>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</si>
  <si>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</si>
  <si>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</si>
  <si>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</si>
  <si>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</si>
  <si>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</si>
  <si>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</si>
  <si>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</si>
  <si>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</si>
  <si>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</si>
  <si>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</si>
  <si>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</si>
  <si>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</si>
  <si>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</si>
  <si>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</si>
  <si>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</si>
  <si>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</si>
  <si>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</si>
  <si>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</si>
  <si>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</si>
  <si>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</si>
  <si>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</si>
  <si>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</si>
  <si>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</si>
  <si>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</si>
  <si>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</si>
  <si>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</si>
  <si>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</si>
  <si>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</si>
  <si>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</si>
  <si>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</si>
  <si>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</si>
  <si>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</si>
  <si>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</si>
  <si>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</si>
  <si>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</si>
  <si>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</si>
  <si>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</si>
  <si>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</si>
  <si>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</si>
  <si>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</si>
  <si>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</si>
  <si>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</si>
  <si>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</si>
  <si>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</si>
  <si>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</si>
  <si>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</si>
  <si>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</si>
  <si>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</si>
  <si>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</si>
  <si>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</si>
  <si>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</si>
  <si>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</si>
  <si>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</si>
  <si>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</si>
  <si>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</si>
  <si>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</si>
  <si>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</si>
  <si>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</si>
  <si>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</si>
  <si>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</si>
  <si>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</si>
  <si>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</si>
  <si>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</si>
  <si>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</si>
  <si>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</si>
  <si>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</si>
  <si>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</si>
  <si>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</si>
  <si>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</si>
  <si>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</si>
  <si>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</si>
  <si>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</si>
  <si>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</si>
  <si>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</si>
  <si>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</si>
  <si>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</si>
  <si>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</si>
  <si>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</si>
  <si>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</si>
  <si>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</si>
  <si>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</si>
  <si>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</si>
  <si>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</si>
  <si>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</si>
  <si>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</si>
  <si>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</si>
  <si>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</si>
  <si>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</si>
  <si>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</si>
  <si>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</si>
  <si>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</si>
  <si>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</si>
  <si>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</si>
  <si>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</si>
  <si>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</si>
  <si>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</si>
  <si>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</si>
  <si>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</si>
  <si>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</si>
  <si>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</si>
  <si>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</si>
  <si>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</si>
  <si>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</si>
  <si>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</si>
  <si>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</si>
  <si>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</si>
  <si>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</si>
  <si>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</si>
  <si>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</si>
  <si>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</si>
  <si>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</si>
  <si>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</si>
  <si>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</si>
  <si>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</si>
  <si>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</si>
  <si>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</si>
  <si>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</si>
  <si>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</si>
  <si>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</si>
  <si>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</si>
  <si>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</si>
  <si>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</si>
  <si>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</si>
  <si>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</si>
  <si>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</si>
  <si>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</si>
  <si>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</si>
  <si>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</si>
  <si>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</si>
  <si>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</si>
  <si>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</si>
  <si>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</si>
  <si>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</si>
  <si>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</si>
  <si>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</si>
  <si>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</si>
  <si>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</si>
  <si>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</si>
  <si>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</si>
  <si>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</si>
  <si>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</si>
  <si>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</si>
  <si>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</si>
  <si>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</si>
  <si>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</si>
  <si>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</si>
  <si>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</si>
  <si>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</si>
  <si>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</si>
  <si>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</si>
  <si>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</si>
  <si>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</si>
  <si>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</si>
  <si>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</si>
  <si>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</si>
  <si>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</si>
  <si>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</si>
  <si>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</si>
  <si>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</si>
  <si>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</si>
  <si>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</si>
  <si>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</si>
  <si>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</si>
  <si>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</si>
  <si>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</si>
  <si>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</si>
  <si>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</si>
  <si>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</si>
  <si>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</si>
  <si>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</si>
  <si>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</si>
  <si>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</si>
  <si>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</si>
  <si>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</si>
  <si>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</si>
  <si>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</si>
  <si>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</si>
  <si>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</si>
  <si>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</si>
  <si>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</si>
  <si>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</si>
  <si>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</si>
  <si>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</si>
  <si>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</si>
  <si>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</si>
  <si>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</si>
  <si>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</si>
  <si>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</si>
  <si>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</si>
  <si>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</si>
  <si>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</si>
  <si>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</si>
  <si>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</si>
  <si>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</si>
  <si>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</si>
  <si>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</si>
  <si>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</si>
  <si>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</si>
  <si>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</si>
  <si>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</si>
  <si>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</si>
  <si>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</si>
  <si>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</si>
  <si>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</si>
  <si>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</si>
  <si>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</si>
  <si>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</si>
  <si>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</si>
  <si>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</si>
  <si>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</si>
  <si>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</si>
  <si>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</si>
  <si>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</si>
  <si>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</si>
  <si>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</si>
  <si>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</si>
  <si>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</si>
  <si>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</si>
  <si>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</si>
  <si>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</si>
  <si>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</si>
  <si>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</si>
  <si>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</si>
  <si>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</si>
  <si>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</si>
  <si>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</si>
  <si>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</si>
  <si>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</si>
  <si>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</si>
  <si>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</si>
  <si>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</si>
  <si>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</si>
  <si>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</si>
  <si>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</si>
  <si>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</si>
  <si>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</si>
  <si>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</si>
  <si>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</si>
  <si>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</si>
  <si>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</si>
  <si>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</si>
  <si>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</si>
  <si>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</si>
  <si>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</si>
  <si>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</si>
  <si>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</si>
  <si>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</si>
  <si>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</si>
  <si>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</si>
  <si>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</si>
  <si>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</si>
  <si>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</si>
  <si>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</si>
  <si>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</si>
  <si>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</si>
  <si>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</si>
  <si>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</si>
  <si>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</si>
  <si>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</si>
  <si>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</si>
  <si>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</si>
  <si>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</si>
  <si>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</si>
  <si>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</si>
  <si>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</si>
  <si>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</si>
  <si>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</si>
  <si>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</si>
  <si>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</si>
  <si>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</si>
  <si>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</si>
  <si>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</si>
  <si>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</si>
  <si>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</si>
  <si>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</si>
  <si>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</si>
  <si>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</si>
  <si>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</si>
  <si>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</si>
  <si>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</si>
  <si>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</si>
  <si>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</si>
  <si>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</si>
  <si>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</si>
  <si>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</si>
  <si>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</si>
  <si>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</si>
  <si>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</si>
  <si>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</si>
  <si>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</si>
  <si>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</si>
  <si>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</si>
  <si>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</si>
  <si>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</si>
  <si>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</si>
  <si>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</si>
  <si>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</si>
  <si>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</si>
  <si>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</si>
  <si>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</si>
  <si>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</si>
  <si>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</si>
  <si>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</si>
  <si>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</si>
  <si>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</si>
  <si>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</si>
  <si>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</si>
  <si>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</si>
  <si>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</si>
  <si>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</si>
  <si>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</si>
  <si>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</si>
  <si>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</si>
  <si>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</si>
  <si>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</si>
  <si>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</si>
  <si>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</si>
  <si>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</si>
  <si>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</si>
  <si>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</si>
  <si>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</si>
  <si>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</si>
  <si>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</si>
  <si>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</si>
  <si>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</si>
  <si>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</si>
  <si>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</si>
  <si>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</si>
  <si>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</si>
  <si>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</si>
  <si>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</si>
  <si>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</si>
  <si>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</si>
  <si>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</si>
  <si>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</si>
  <si>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</si>
  <si>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</si>
  <si>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</si>
  <si>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</si>
  <si>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</si>
  <si>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</si>
  <si>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</si>
  <si>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</si>
  <si>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</si>
  <si>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</si>
  <si>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</si>
  <si>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</si>
  <si>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</si>
  <si>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</si>
  <si>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</si>
  <si>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</si>
  <si>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</si>
  <si>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</si>
  <si>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</si>
  <si>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</si>
  <si>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</si>
  <si>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</si>
  <si>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</si>
  <si>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</si>
  <si>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</si>
  <si>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</si>
  <si>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</si>
  <si>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</si>
  <si>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</si>
  <si>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</si>
  <si>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</si>
  <si>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</si>
  <si>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</si>
  <si>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</si>
  <si>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</si>
  <si>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</si>
  <si>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</si>
  <si>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</si>
  <si>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</si>
  <si>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</si>
  <si>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</si>
  <si>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</si>
  <si>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</si>
  <si>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</si>
  <si>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</si>
  <si>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</si>
  <si>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</si>
  <si>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</si>
  <si>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</si>
  <si>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</si>
  <si>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</si>
  <si>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</si>
  <si>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</si>
  <si>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</si>
  <si>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</si>
  <si>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</si>
  <si>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</si>
  <si>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</si>
  <si>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</si>
  <si>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</si>
  <si>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</si>
  <si>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</si>
  <si>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</si>
  <si>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</si>
  <si>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</si>
  <si>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</si>
  <si>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</si>
  <si>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</si>
  <si>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</si>
  <si>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</si>
  <si>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</si>
  <si>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</si>
  <si>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</si>
  <si>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</si>
  <si>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</si>
  <si>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</si>
  <si>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</si>
  <si>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</si>
  <si>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</si>
  <si>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</si>
  <si>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</si>
  <si>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</si>
  <si>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</si>
  <si>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</si>
  <si>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</si>
  <si>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</si>
  <si>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</si>
  <si>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</si>
  <si>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</si>
  <si>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</si>
  <si>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</si>
  <si>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</si>
  <si>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</si>
  <si>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</si>
  <si>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</si>
  <si>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</si>
  <si>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</si>
  <si>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</si>
  <si>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</si>
  <si>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</si>
  <si>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</si>
  <si>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</si>
  <si>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</si>
  <si>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</si>
  <si>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</si>
  <si>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</si>
  <si>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</si>
  <si>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</si>
  <si>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</si>
  <si>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</si>
  <si>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</si>
  <si>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</si>
  <si>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</si>
  <si>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</si>
  <si>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</si>
  <si>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</si>
  <si>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</si>
  <si>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</si>
  <si>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</si>
  <si>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</si>
  <si>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</si>
  <si>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</si>
  <si>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</si>
  <si>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</si>
  <si>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</si>
  <si>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</si>
  <si>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</si>
  <si>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</si>
  <si>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</si>
  <si>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</si>
  <si>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</si>
  <si>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</si>
  <si>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</si>
  <si>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</si>
  <si>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</si>
  <si>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</si>
  <si>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</si>
  <si>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</si>
  <si>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</si>
  <si>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</si>
  <si>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</si>
  <si>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</si>
  <si>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</si>
  <si>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</si>
  <si>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</si>
  <si>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</si>
  <si>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</si>
  <si>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</si>
  <si>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</si>
  <si>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</si>
  <si>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</si>
  <si>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</si>
  <si>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</si>
  <si>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</si>
  <si>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</si>
  <si>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</si>
  <si>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</si>
  <si>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</si>
  <si>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</si>
  <si>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</si>
  <si>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</si>
  <si>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</si>
  <si>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</si>
  <si>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</si>
  <si>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</si>
  <si>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</si>
  <si>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</si>
  <si>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</si>
  <si>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</si>
  <si>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</si>
  <si>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</si>
  <si>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</si>
  <si>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</si>
  <si>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</si>
  <si>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</si>
  <si>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</si>
  <si>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</si>
  <si>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</si>
  <si>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</si>
  <si>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</si>
  <si>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</si>
  <si>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</si>
  <si>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</si>
  <si>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</si>
  <si>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</si>
  <si>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</si>
  <si>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</si>
  <si>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</si>
  <si>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</si>
  <si>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</si>
  <si>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</si>
  <si>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</si>
  <si>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</si>
  <si>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</si>
  <si>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</si>
  <si>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</si>
  <si>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</si>
  <si>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</si>
  <si>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</si>
  <si>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</si>
  <si>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</si>
  <si>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</si>
  <si>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</si>
  <si>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</si>
  <si>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</si>
  <si>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</si>
  <si>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</si>
  <si>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</si>
  <si>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</si>
  <si>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</si>
  <si>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</si>
  <si>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</si>
  <si>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</si>
  <si>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</si>
  <si>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</si>
  <si>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</si>
  <si>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</si>
  <si>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</si>
  <si>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</si>
  <si>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</si>
  <si>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</si>
  <si>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</si>
  <si>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</si>
  <si>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</si>
  <si>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</si>
  <si>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</si>
  <si>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</si>
  <si>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</si>
  <si>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</si>
  <si>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</si>
  <si>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</si>
  <si>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</si>
  <si>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</si>
  <si>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</si>
  <si>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</si>
  <si>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</si>
  <si>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</si>
  <si>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</si>
  <si>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</si>
  <si>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</si>
  <si>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</si>
  <si>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</si>
  <si>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</si>
  <si>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</si>
  <si>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</si>
  <si>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</si>
  <si>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</si>
  <si>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</si>
  <si>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</si>
  <si>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</si>
  <si>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</si>
  <si>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</si>
  <si>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</si>
  <si>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</si>
  <si>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</si>
  <si>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</si>
  <si>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</si>
  <si>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</si>
  <si>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</si>
  <si>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</si>
  <si>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</si>
  <si>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</si>
  <si>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</si>
  <si>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</si>
  <si>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</si>
  <si>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</si>
  <si>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</si>
  <si>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</si>
  <si>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</si>
  <si>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</si>
  <si>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</si>
  <si>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</si>
  <si>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</si>
  <si>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</si>
  <si>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</si>
  <si>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</si>
  <si>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</si>
  <si>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</si>
  <si>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</si>
  <si>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</si>
  <si>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</si>
  <si>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</si>
  <si>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</si>
  <si>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</si>
  <si>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</si>
  <si>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</si>
  <si>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</si>
  <si>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</si>
  <si>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</si>
  <si>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</si>
  <si>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</si>
  <si>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</si>
  <si>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</si>
  <si>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</si>
  <si>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</si>
  <si>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</si>
  <si>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</si>
  <si>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</si>
  <si>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</si>
  <si>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</si>
  <si>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</si>
  <si>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</si>
  <si>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</si>
  <si>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</si>
  <si>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</si>
  <si>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</si>
  <si>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</si>
  <si>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</si>
  <si>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</si>
  <si>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</si>
  <si>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</si>
  <si>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</si>
  <si>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</si>
  <si>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</si>
  <si>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</si>
  <si>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</si>
  <si>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</si>
  <si>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</si>
  <si>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</si>
  <si>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</si>
  <si>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</si>
  <si>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</si>
  <si>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</si>
  <si>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</si>
  <si>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</si>
  <si>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</si>
  <si>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</si>
  <si>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</si>
  <si>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</si>
  <si>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</si>
  <si>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</si>
  <si>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</si>
  <si>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</si>
  <si>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</si>
  <si>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</si>
  <si>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</si>
  <si>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</si>
  <si>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</si>
  <si>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</si>
  <si>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</si>
  <si>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</si>
  <si>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</si>
  <si>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</si>
  <si>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</si>
  <si>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</si>
  <si>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</si>
  <si>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</si>
  <si>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</si>
  <si>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</si>
  <si>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</si>
  <si>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</si>
  <si>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</si>
  <si>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</si>
  <si>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</si>
  <si>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</si>
  <si>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</si>
  <si>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</si>
  <si>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</si>
  <si>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</si>
  <si>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</si>
  <si>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</si>
  <si>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</si>
  <si>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</si>
  <si>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</si>
  <si>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</si>
  <si>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</si>
  <si>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</si>
  <si>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</si>
  <si>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</si>
  <si>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</si>
  <si>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</si>
  <si>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</si>
  <si>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</si>
  <si>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</si>
  <si>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</si>
  <si>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</si>
  <si>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</si>
  <si>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</si>
  <si>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</si>
  <si>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</si>
  <si>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</si>
  <si>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</si>
  <si>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</si>
  <si>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</si>
  <si>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</si>
  <si>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</si>
  <si>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</si>
  <si>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</si>
  <si>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</si>
  <si>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</si>
  <si>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</si>
  <si>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</si>
  <si>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</si>
  <si>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</si>
  <si>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</si>
  <si>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</si>
  <si>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</si>
  <si>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</si>
  <si>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</si>
  <si>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</si>
  <si>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</si>
  <si>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</si>
  <si>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</si>
  <si>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</si>
  <si>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</si>
  <si>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</si>
  <si>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</si>
  <si>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</si>
  <si>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</si>
  <si>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</si>
  <si>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</si>
  <si>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</si>
  <si>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</si>
  <si>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</si>
  <si>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</si>
  <si>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</si>
  <si>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</si>
  <si>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</si>
  <si>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</si>
  <si>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</si>
  <si>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</si>
  <si>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</si>
  <si>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</si>
  <si>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</si>
  <si>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</si>
  <si>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</si>
  <si>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</si>
  <si>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</si>
  <si>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</si>
  <si>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</si>
  <si>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</si>
  <si>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</si>
  <si>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</si>
  <si>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</si>
  <si>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</si>
  <si>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</si>
  <si>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</si>
  <si>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</si>
  <si>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</si>
  <si>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</si>
  <si>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</si>
  <si>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</si>
  <si>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</si>
  <si>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</si>
  <si>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</si>
  <si>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</si>
  <si>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</si>
  <si>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</si>
  <si>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</si>
  <si>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</si>
  <si>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</si>
  <si>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</si>
  <si>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</si>
  <si>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</si>
  <si>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</si>
  <si>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</si>
  <si>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</si>
  <si>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</si>
  <si>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</si>
  <si>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</si>
  <si>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</si>
  <si>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</si>
  <si>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</si>
  <si>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</si>
  <si>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</si>
  <si>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</si>
  <si>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</si>
  <si>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</si>
  <si>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</si>
  <si>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</si>
  <si>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</si>
  <si>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20180208</t>
  </si>
  <si>
    <t>See Hardwick</t>
  </si>
  <si>
    <t>NORTH BERGEN TWP</t>
  </si>
  <si>
    <t>SUSSEX BORO</t>
  </si>
  <si>
    <t>Square feet of nonresidential construction reported on certificates of occupancy, January 2018</t>
  </si>
  <si>
    <t>Source: New Jersey Department of Community Affairs, 3/12/18</t>
  </si>
  <si>
    <t>No report</t>
  </si>
  <si>
    <t>20180312</t>
  </si>
  <si>
    <t>20180307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</si>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</sst>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1881</v>
      </c>
      <c r="B1"/>
      <c r="D1"/>
      <c r="F1"/>
    </row>
    <row r="2" spans="1:22" s="12" customFormat="1" ht="12.75">
      <c r="A2" s="12" t="s">
        <v>1882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7685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124942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4593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165899</v>
      </c>
      <c r="G8" s="18">
        <f aca="true" t="shared" si="1" ref="G8:T8">SUM(G54:G123)</f>
        <v>17752</v>
      </c>
      <c r="H8" s="18">
        <f t="shared" si="1"/>
        <v>0</v>
      </c>
      <c r="I8" s="18">
        <f t="shared" si="1"/>
        <v>1</v>
      </c>
      <c r="J8" s="18">
        <f t="shared" si="1"/>
        <v>1716</v>
      </c>
      <c r="K8" s="18">
        <f t="shared" si="1"/>
        <v>33200</v>
      </c>
      <c r="L8" s="18">
        <f t="shared" si="1"/>
        <v>0</v>
      </c>
      <c r="M8" s="18">
        <f t="shared" si="1"/>
        <v>386834</v>
      </c>
      <c r="N8" s="18">
        <f t="shared" si="1"/>
        <v>6067</v>
      </c>
      <c r="O8" s="18">
        <f t="shared" si="1"/>
        <v>8100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0</v>
      </c>
      <c r="T8" s="18">
        <f t="shared" si="1"/>
        <v>247033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0</v>
      </c>
      <c r="G9" s="18">
        <f aca="true" t="shared" si="2" ref="G9:T9">SUM(G124:G163)</f>
        <v>1403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4258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5280</v>
      </c>
      <c r="G10" s="18">
        <f aca="true" t="shared" si="3" ref="G10:T10">SUM(G164:G200)</f>
        <v>5371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2400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3739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0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180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403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5368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2952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203908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456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47689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1170</v>
      </c>
      <c r="T14" s="18">
        <f t="shared" si="7"/>
        <v>4034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816846</v>
      </c>
      <c r="N15" s="18">
        <f t="shared" si="8"/>
        <v>92195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151500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5700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0</v>
      </c>
      <c r="G17" s="18">
        <f aca="true" t="shared" si="10" ref="G17:T17">SUM(G315:G327)</f>
        <v>11400</v>
      </c>
      <c r="H17" s="18">
        <f t="shared" si="10"/>
        <v>0</v>
      </c>
      <c r="I17" s="18">
        <f t="shared" si="10"/>
        <v>0</v>
      </c>
      <c r="J17" s="18">
        <f t="shared" si="10"/>
        <v>8662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4745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10680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7207</v>
      </c>
      <c r="K18" s="18">
        <f t="shared" si="11"/>
        <v>0</v>
      </c>
      <c r="L18" s="18">
        <f t="shared" si="11"/>
        <v>0</v>
      </c>
      <c r="M18" s="18">
        <f t="shared" si="11"/>
        <v>201566</v>
      </c>
      <c r="N18" s="18">
        <f t="shared" si="11"/>
        <v>0</v>
      </c>
      <c r="O18" s="18">
        <f t="shared" si="11"/>
        <v>847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198854</v>
      </c>
      <c r="T18" s="18">
        <f t="shared" si="11"/>
        <v>0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25043</v>
      </c>
      <c r="G19" s="18">
        <f aca="true" t="shared" si="12" ref="G19:T19">SUM(G353:G405)</f>
        <v>10489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27748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410</v>
      </c>
      <c r="T19" s="18">
        <f t="shared" si="12"/>
        <v>20213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5496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9814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2940</v>
      </c>
      <c r="T20" s="18">
        <f t="shared" si="13"/>
        <v>19693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27495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60732</v>
      </c>
      <c r="K21" s="18">
        <f t="shared" si="14"/>
        <v>0</v>
      </c>
      <c r="L21" s="18">
        <f t="shared" si="14"/>
        <v>0</v>
      </c>
      <c r="M21" s="18">
        <f t="shared" si="14"/>
        <v>8038</v>
      </c>
      <c r="N21" s="18">
        <f t="shared" si="14"/>
        <v>0</v>
      </c>
      <c r="O21" s="18">
        <f t="shared" si="14"/>
        <v>45324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7214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78000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2276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2560</v>
      </c>
      <c r="T23" s="18">
        <f t="shared" si="16"/>
        <v>15496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97061</v>
      </c>
      <c r="N24" s="18">
        <f t="shared" si="17"/>
        <v>0</v>
      </c>
      <c r="O24" s="18">
        <f t="shared" si="17"/>
        <v>945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7446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379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24323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9095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17160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384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2374</v>
      </c>
      <c r="T27" s="18">
        <f t="shared" si="20"/>
        <v>4710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111038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18500</v>
      </c>
      <c r="T28" s="18">
        <f t="shared" si="21"/>
        <v>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484865</v>
      </c>
      <c r="G29" s="18">
        <f aca="true" t="shared" si="22" ref="G29:T29">SUM(G7:G28)</f>
        <v>46415</v>
      </c>
      <c r="H29" s="18">
        <f t="shared" si="22"/>
        <v>0</v>
      </c>
      <c r="I29" s="18">
        <f t="shared" si="22"/>
        <v>2964</v>
      </c>
      <c r="J29" s="18">
        <f t="shared" si="22"/>
        <v>102640</v>
      </c>
      <c r="K29" s="18">
        <f t="shared" si="22"/>
        <v>33200</v>
      </c>
      <c r="L29" s="18">
        <f t="shared" si="22"/>
        <v>2400</v>
      </c>
      <c r="M29" s="18">
        <f t="shared" si="22"/>
        <v>1876757</v>
      </c>
      <c r="N29" s="18">
        <f t="shared" si="22"/>
        <v>98262</v>
      </c>
      <c r="O29" s="18">
        <f t="shared" si="22"/>
        <v>72377</v>
      </c>
      <c r="P29" s="18">
        <f t="shared" si="22"/>
        <v>3739</v>
      </c>
      <c r="Q29" s="18">
        <f t="shared" si="22"/>
        <v>0</v>
      </c>
      <c r="R29" s="18">
        <f t="shared" si="22"/>
        <v>265</v>
      </c>
      <c r="S29" s="18">
        <f t="shared" si="22"/>
        <v>378308</v>
      </c>
      <c r="T29" s="18">
        <f t="shared" si="22"/>
        <v>363117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 t="s">
        <v>1877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124942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1877</v>
      </c>
      <c r="W32" s="42"/>
      <c r="X32" s="39"/>
      <c r="Y32" s="40"/>
      <c r="Z32" s="35"/>
      <c r="AA32" s="35"/>
      <c r="AB32" s="35"/>
      <c r="AC32" s="35"/>
      <c r="AD32" s="40"/>
      <c r="AE32" s="35"/>
      <c r="AF32" s="35"/>
      <c r="AG32" s="35"/>
      <c r="AH32" s="40"/>
      <c r="AI32" s="35"/>
      <c r="AJ32" s="35"/>
      <c r="AK32" s="35"/>
      <c r="AL32" s="35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1877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 t="s">
        <v>1883</v>
      </c>
      <c r="G34" s="44" t="s">
        <v>1883</v>
      </c>
      <c r="H34" s="44" t="s">
        <v>1883</v>
      </c>
      <c r="I34" s="44" t="s">
        <v>1883</v>
      </c>
      <c r="J34" s="44" t="s">
        <v>1883</v>
      </c>
      <c r="K34" s="44" t="s">
        <v>1883</v>
      </c>
      <c r="L34" s="44" t="s">
        <v>1883</v>
      </c>
      <c r="M34" s="44" t="s">
        <v>1883</v>
      </c>
      <c r="N34" s="44" t="s">
        <v>1883</v>
      </c>
      <c r="O34" s="44" t="s">
        <v>1883</v>
      </c>
      <c r="P34" s="44" t="s">
        <v>1883</v>
      </c>
      <c r="Q34" s="44" t="s">
        <v>1883</v>
      </c>
      <c r="R34" s="44" t="s">
        <v>1883</v>
      </c>
      <c r="S34" s="44" t="s">
        <v>1883</v>
      </c>
      <c r="T34" s="44" t="s">
        <v>1883</v>
      </c>
      <c r="U34" s="27"/>
      <c r="V34" s="56" t="s">
        <v>1883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27"/>
      <c r="V35" s="56" t="s">
        <v>1877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1877</v>
      </c>
      <c r="W36" s="42"/>
      <c r="X36" s="39"/>
      <c r="Y36" s="40"/>
      <c r="Z36" s="40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40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1877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1884</v>
      </c>
      <c r="W38" s="42"/>
      <c r="X38" s="39"/>
      <c r="Y38" s="35"/>
      <c r="Z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2032</v>
      </c>
      <c r="U39" s="27"/>
      <c r="V39" s="56" t="s">
        <v>1877</v>
      </c>
      <c r="W39" s="42"/>
      <c r="X39" s="39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6" t="s">
        <v>1885</v>
      </c>
      <c r="W40" s="42"/>
      <c r="X40" s="39"/>
      <c r="Y40" s="40"/>
      <c r="Z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1877</v>
      </c>
      <c r="W41" s="42"/>
      <c r="X41" s="39"/>
      <c r="Y41" s="40"/>
      <c r="Z41" s="40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27"/>
      <c r="V42" s="56" t="s">
        <v>1884</v>
      </c>
      <c r="W42" s="42"/>
      <c r="X42" s="39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27"/>
      <c r="V43" s="56" t="s">
        <v>1877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1877</v>
      </c>
      <c r="W44" s="42"/>
      <c r="X44" s="39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1877</v>
      </c>
      <c r="W45" s="42"/>
      <c r="X45" s="39"/>
      <c r="Y45" s="40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1877</v>
      </c>
      <c r="W46" s="42"/>
      <c r="X46" s="39"/>
      <c r="Y46" s="35"/>
      <c r="Z46" s="40"/>
      <c r="AA46" s="35"/>
      <c r="AB46" s="35"/>
      <c r="AC46" s="40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6" t="s">
        <v>1877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1877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40"/>
      <c r="AM48" s="40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1877</v>
      </c>
      <c r="W49" s="42"/>
      <c r="X49" s="39"/>
      <c r="Y49" s="35"/>
      <c r="Z49" s="35"/>
      <c r="AA49" s="35"/>
      <c r="AB49" s="40"/>
      <c r="AC49" s="40"/>
      <c r="AD49" s="35"/>
      <c r="AE49" s="35"/>
      <c r="AF49" s="35"/>
      <c r="AG49" s="35"/>
      <c r="AH49" s="40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1877</v>
      </c>
      <c r="W50" s="42"/>
      <c r="X50" s="39"/>
      <c r="Y50" s="40"/>
      <c r="Z50" s="35"/>
      <c r="AA50" s="35"/>
      <c r="AB50" s="35"/>
      <c r="AC50" s="40"/>
      <c r="AD50" s="35"/>
      <c r="AE50" s="35"/>
      <c r="AF50" s="40"/>
      <c r="AG50" s="35"/>
      <c r="AH50" s="35"/>
      <c r="AI50" s="35"/>
      <c r="AJ50" s="35"/>
      <c r="AK50" s="35"/>
      <c r="AL50" s="40"/>
      <c r="AM50" s="40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6" t="s">
        <v>1877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40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2121</v>
      </c>
      <c r="U52" s="27"/>
      <c r="V52" s="56" t="s">
        <v>1877</v>
      </c>
      <c r="W52" s="42"/>
      <c r="X52" s="39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1885</v>
      </c>
      <c r="W53" s="42"/>
      <c r="X53" s="39"/>
      <c r="Y53" s="35"/>
      <c r="Z53" s="40"/>
      <c r="AA53" s="35"/>
      <c r="AB53" s="35"/>
      <c r="AC53" s="40"/>
      <c r="AD53" s="35"/>
      <c r="AE53" s="35"/>
      <c r="AF53" s="35"/>
      <c r="AG53" s="35"/>
      <c r="AH53" s="35"/>
      <c r="AI53" s="35"/>
      <c r="AJ53" s="35"/>
      <c r="AK53" s="35"/>
      <c r="AL53" s="40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1877</v>
      </c>
      <c r="W54" s="42"/>
      <c r="X54" s="39"/>
      <c r="Y54" s="40"/>
      <c r="Z54" s="35"/>
      <c r="AA54" s="35"/>
      <c r="AB54" s="40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1877</v>
      </c>
      <c r="W55" s="42"/>
      <c r="X55" s="39"/>
      <c r="Y55" s="35"/>
      <c r="Z55" s="35"/>
      <c r="AA55" s="35"/>
      <c r="AB55" s="40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1877</v>
      </c>
      <c r="W56" s="42"/>
      <c r="X56" s="39"/>
      <c r="Y56" s="40"/>
      <c r="Z56" s="35"/>
      <c r="AA56" s="35"/>
      <c r="AB56" s="40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1884</v>
      </c>
      <c r="W57" s="42"/>
      <c r="X57" s="39"/>
      <c r="Y57" s="35"/>
      <c r="Z57" s="40"/>
      <c r="AA57" s="35"/>
      <c r="AB57" s="35"/>
      <c r="AC57" s="40"/>
      <c r="AD57" s="35"/>
      <c r="AE57" s="35"/>
      <c r="AF57" s="40"/>
      <c r="AG57" s="40"/>
      <c r="AH57" s="40"/>
      <c r="AI57" s="35"/>
      <c r="AJ57" s="35"/>
      <c r="AK57" s="40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1884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22716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1884</v>
      </c>
      <c r="W59" s="42"/>
      <c r="X59" s="39"/>
      <c r="Y59" s="35"/>
      <c r="Z59" s="35"/>
      <c r="AA59" s="35"/>
      <c r="AB59" s="40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40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6" t="s">
        <v>1877</v>
      </c>
      <c r="W60" s="42"/>
      <c r="X60" s="39"/>
      <c r="Y60" s="35"/>
      <c r="Z60" s="35"/>
      <c r="AA60" s="35"/>
      <c r="AB60" s="35"/>
      <c r="AC60" s="40"/>
      <c r="AD60" s="35"/>
      <c r="AE60" s="35"/>
      <c r="AF60" s="35"/>
      <c r="AG60" s="35"/>
      <c r="AH60" s="40"/>
      <c r="AI60" s="35"/>
      <c r="AJ60" s="35"/>
      <c r="AK60" s="35"/>
      <c r="AL60" s="35"/>
      <c r="AM60" s="35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1877</v>
      </c>
      <c r="W61" s="42"/>
      <c r="X61" s="39"/>
      <c r="Y61" s="35"/>
      <c r="Z61" s="40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1877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1884</v>
      </c>
      <c r="W63" s="42"/>
      <c r="X63" s="39"/>
      <c r="Y63" s="35"/>
      <c r="Z63" s="40"/>
      <c r="AA63" s="35"/>
      <c r="AB63" s="35"/>
      <c r="AC63" s="35"/>
      <c r="AD63" s="35"/>
      <c r="AE63" s="35"/>
      <c r="AF63" s="40"/>
      <c r="AG63" s="35"/>
      <c r="AH63" s="35"/>
      <c r="AI63" s="40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1884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1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6" t="s">
        <v>1877</v>
      </c>
      <c r="W65" s="42"/>
      <c r="X65" s="39"/>
      <c r="Y65" s="40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40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12237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1877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1884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5343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1877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6" t="s">
        <v>1877</v>
      </c>
      <c r="W69" s="42"/>
      <c r="X69" s="39"/>
      <c r="Y69" s="35"/>
      <c r="Z69" s="35"/>
      <c r="AA69" s="35"/>
      <c r="AB69" s="40"/>
      <c r="AC69" s="40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6" t="s">
        <v>1877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1877</v>
      </c>
      <c r="W71" s="42"/>
      <c r="X71" s="39"/>
      <c r="Y71" s="35"/>
      <c r="Z71" s="40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1877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6" t="s">
        <v>1877</v>
      </c>
      <c r="W73" s="42"/>
      <c r="X73" s="39"/>
      <c r="Y73" s="40"/>
      <c r="Z73" s="35"/>
      <c r="AA73" s="35"/>
      <c r="AB73" s="40"/>
      <c r="AC73" s="35"/>
      <c r="AD73" s="35"/>
      <c r="AE73" s="35"/>
      <c r="AF73" s="35"/>
      <c r="AG73" s="35"/>
      <c r="AH73" s="35"/>
      <c r="AI73" s="40"/>
      <c r="AJ73" s="35"/>
      <c r="AK73" s="35"/>
      <c r="AL73" s="40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6" t="s">
        <v>1877</v>
      </c>
      <c r="W74" s="42"/>
      <c r="X74" s="39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1877</v>
      </c>
      <c r="W75" s="42"/>
      <c r="X75" s="39"/>
      <c r="Y75" s="35"/>
      <c r="Z75" s="35"/>
      <c r="AA75" s="35"/>
      <c r="AB75" s="35"/>
      <c r="AC75" s="35"/>
      <c r="AD75" s="35"/>
      <c r="AE75" s="40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1877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1877</v>
      </c>
      <c r="W77" s="42"/>
      <c r="X77" s="39"/>
      <c r="Y77" s="40"/>
      <c r="Z77" s="40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40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1884</v>
      </c>
      <c r="W78" s="42"/>
      <c r="X78" s="39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1877</v>
      </c>
      <c r="W79" s="42"/>
      <c r="X79" s="39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6" t="s">
        <v>1877</v>
      </c>
      <c r="W80" s="42"/>
      <c r="X80" s="39"/>
      <c r="Y80" s="40"/>
      <c r="Z80" s="35"/>
      <c r="AA80" s="35"/>
      <c r="AB80" s="35"/>
      <c r="AC80" s="35"/>
      <c r="AD80" s="35"/>
      <c r="AE80" s="35"/>
      <c r="AF80" s="40"/>
      <c r="AG80" s="35"/>
      <c r="AH80" s="35"/>
      <c r="AI80" s="40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6" t="s">
        <v>1877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40"/>
      <c r="AL81" s="35"/>
      <c r="AM81" s="35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1877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6" t="s">
        <v>1877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8174</v>
      </c>
      <c r="U84" s="27"/>
      <c r="V84" s="56" t="s">
        <v>1877</v>
      </c>
      <c r="W84" s="42"/>
      <c r="X84" s="39"/>
      <c r="Y84" s="40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6" t="s">
        <v>1877</v>
      </c>
      <c r="W85" s="42"/>
      <c r="X85" s="39"/>
      <c r="Y85" s="40"/>
      <c r="Z85" s="40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6" t="s">
        <v>1877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40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1877</v>
      </c>
      <c r="W87" s="42"/>
      <c r="X87" s="39"/>
      <c r="Y87" s="35"/>
      <c r="Z87" s="35"/>
      <c r="AA87" s="35"/>
      <c r="AB87" s="35"/>
      <c r="AC87" s="35"/>
      <c r="AD87" s="35"/>
      <c r="AE87" s="35"/>
      <c r="AF87" s="40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6" t="s">
        <v>1877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122117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</v>
      </c>
      <c r="U89" s="27"/>
      <c r="V89" s="56" t="s">
        <v>1877</v>
      </c>
      <c r="W89" s="42"/>
      <c r="X89" s="39"/>
      <c r="Y89" s="40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1884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1877</v>
      </c>
      <c r="W91" s="42"/>
      <c r="X91" s="39"/>
      <c r="Y91" s="40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1877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1877</v>
      </c>
      <c r="W93" s="42"/>
      <c r="X93" s="39"/>
      <c r="Y93" s="35"/>
      <c r="Z93" s="40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6" t="s">
        <v>1884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40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 t="s">
        <v>1883</v>
      </c>
      <c r="G95" s="44" t="s">
        <v>1883</v>
      </c>
      <c r="H95" s="44" t="s">
        <v>1883</v>
      </c>
      <c r="I95" s="44" t="s">
        <v>1883</v>
      </c>
      <c r="J95" s="44" t="s">
        <v>1883</v>
      </c>
      <c r="K95" s="44" t="s">
        <v>1883</v>
      </c>
      <c r="L95" s="44" t="s">
        <v>1883</v>
      </c>
      <c r="M95" s="44" t="s">
        <v>1883</v>
      </c>
      <c r="N95" s="44" t="s">
        <v>1883</v>
      </c>
      <c r="O95" s="44" t="s">
        <v>1883</v>
      </c>
      <c r="P95" s="44" t="s">
        <v>1883</v>
      </c>
      <c r="Q95" s="44" t="s">
        <v>1883</v>
      </c>
      <c r="R95" s="44" t="s">
        <v>1883</v>
      </c>
      <c r="S95" s="44" t="s">
        <v>1883</v>
      </c>
      <c r="T95" s="44" t="s">
        <v>1883</v>
      </c>
      <c r="U95" s="27"/>
      <c r="V95" s="56" t="s">
        <v>1883</v>
      </c>
      <c r="W95" s="42"/>
      <c r="X95" s="39"/>
      <c r="Y95" s="40"/>
      <c r="Z95" s="35"/>
      <c r="AA95" s="35"/>
      <c r="AB95" s="35"/>
      <c r="AC95" s="35"/>
      <c r="AD95" s="35"/>
      <c r="AE95" s="35"/>
      <c r="AF95" s="40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1877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1884</v>
      </c>
      <c r="W97" s="42"/>
      <c r="X97" s="39"/>
      <c r="Y97" s="40"/>
      <c r="Z97" s="35"/>
      <c r="AA97" s="35"/>
      <c r="AB97" s="35"/>
      <c r="AC97" s="35"/>
      <c r="AD97" s="35"/>
      <c r="AE97" s="35"/>
      <c r="AF97" s="40"/>
      <c r="AG97" s="40"/>
      <c r="AH97" s="35"/>
      <c r="AI97" s="35"/>
      <c r="AJ97" s="35"/>
      <c r="AK97" s="35"/>
      <c r="AL97" s="35"/>
      <c r="AM97" s="35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1877</v>
      </c>
      <c r="W98" s="42"/>
      <c r="X98" s="39"/>
      <c r="Y98" s="35"/>
      <c r="Z98" s="35"/>
      <c r="AA98" s="35"/>
      <c r="AB98" s="35"/>
      <c r="AC98" s="35"/>
      <c r="AD98" s="35"/>
      <c r="AE98" s="35"/>
      <c r="AF98" s="40"/>
      <c r="AG98" s="40"/>
      <c r="AH98" s="35"/>
      <c r="AI98" s="35"/>
      <c r="AJ98" s="35"/>
      <c r="AK98" s="35"/>
      <c r="AL98" s="35"/>
      <c r="AM98" s="35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1877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1884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1716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6" t="s">
        <v>1877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1877</v>
      </c>
      <c r="W102" s="42"/>
      <c r="X102" s="39"/>
      <c r="Y102" s="35"/>
      <c r="Z102" s="40"/>
      <c r="AA102" s="35"/>
      <c r="AB102" s="40"/>
      <c r="AC102" s="35"/>
      <c r="AD102" s="35"/>
      <c r="AE102" s="35"/>
      <c r="AF102" s="35"/>
      <c r="AG102" s="40"/>
      <c r="AH102" s="35"/>
      <c r="AI102" s="35"/>
      <c r="AJ102" s="35"/>
      <c r="AK102" s="35"/>
      <c r="AL102" s="40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1877</v>
      </c>
      <c r="W103" s="42"/>
      <c r="X103" s="39"/>
      <c r="Y103" s="35"/>
      <c r="Z103" s="40"/>
      <c r="AA103" s="40"/>
      <c r="AB103" s="40"/>
      <c r="AC103" s="35"/>
      <c r="AD103" s="35"/>
      <c r="AE103" s="35"/>
      <c r="AF103" s="40"/>
      <c r="AG103" s="35"/>
      <c r="AH103" s="40"/>
      <c r="AI103" s="35"/>
      <c r="AJ103" s="35"/>
      <c r="AK103" s="35"/>
      <c r="AL103" s="40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6" t="s">
        <v>1877</v>
      </c>
      <c r="W104" s="42"/>
      <c r="X104" s="39"/>
      <c r="Y104" s="40"/>
      <c r="Z104" s="40"/>
      <c r="AA104" s="35"/>
      <c r="AB104" s="35"/>
      <c r="AC104" s="35"/>
      <c r="AD104" s="35"/>
      <c r="AE104" s="35"/>
      <c r="AF104" s="35"/>
      <c r="AG104" s="35"/>
      <c r="AH104" s="35"/>
      <c r="AI104" s="40"/>
      <c r="AJ104" s="35"/>
      <c r="AK104" s="35"/>
      <c r="AL104" s="40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1884</v>
      </c>
      <c r="W105" s="42"/>
      <c r="X105" s="39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1884</v>
      </c>
      <c r="W106" s="42"/>
      <c r="X106" s="39"/>
      <c r="Y106" s="40"/>
      <c r="Z106" s="35"/>
      <c r="AA106" s="35"/>
      <c r="AB106" s="40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1877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1877</v>
      </c>
      <c r="W108" s="42"/>
      <c r="X108" s="39"/>
      <c r="Y108" s="35"/>
      <c r="Z108" s="35"/>
      <c r="AA108" s="35"/>
      <c r="AB108" s="35"/>
      <c r="AC108" s="35"/>
      <c r="AD108" s="40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6" t="s">
        <v>1877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1884</v>
      </c>
      <c r="W110" s="42"/>
      <c r="X110" s="39"/>
      <c r="Y110" s="40"/>
      <c r="Z110" s="40"/>
      <c r="AA110" s="35"/>
      <c r="AB110" s="35"/>
      <c r="AC110" s="40"/>
      <c r="AD110" s="35"/>
      <c r="AE110" s="40"/>
      <c r="AF110" s="40"/>
      <c r="AG110" s="35"/>
      <c r="AH110" s="35"/>
      <c r="AI110" s="35"/>
      <c r="AJ110" s="35"/>
      <c r="AK110" s="35"/>
      <c r="AL110" s="40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6" t="s">
        <v>1877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1877</v>
      </c>
      <c r="W112" s="42"/>
      <c r="X112" s="39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1877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0</v>
      </c>
      <c r="T114" s="44">
        <v>0</v>
      </c>
      <c r="U114" s="27"/>
      <c r="V114" s="56" t="s">
        <v>1877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1877</v>
      </c>
      <c r="W115" s="42"/>
      <c r="X115" s="39"/>
      <c r="Y115" s="35"/>
      <c r="Z115" s="40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1877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6" t="s">
        <v>1877</v>
      </c>
      <c r="W117" s="42"/>
      <c r="X117" s="39"/>
      <c r="Y117" s="40"/>
      <c r="Z117" s="35"/>
      <c r="AA117" s="35"/>
      <c r="AB117" s="35"/>
      <c r="AC117" s="35"/>
      <c r="AD117" s="35"/>
      <c r="AE117" s="40"/>
      <c r="AF117" s="40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1877</v>
      </c>
      <c r="W118" s="42"/>
      <c r="X118" s="39"/>
      <c r="Y118" s="35"/>
      <c r="Z118" s="40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1884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40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1877</v>
      </c>
      <c r="W120" s="42"/>
      <c r="X120" s="39"/>
      <c r="Y120" s="40"/>
      <c r="Z120" s="35"/>
      <c r="AA120" s="35"/>
      <c r="AB120" s="40"/>
      <c r="AC120" s="35"/>
      <c r="AD120" s="35"/>
      <c r="AE120" s="35"/>
      <c r="AF120" s="40"/>
      <c r="AG120" s="40"/>
      <c r="AH120" s="35"/>
      <c r="AI120" s="40"/>
      <c r="AJ120" s="35"/>
      <c r="AK120" s="40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28550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1877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11640</v>
      </c>
      <c r="N122" s="44">
        <v>724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1877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27"/>
      <c r="V123" s="56" t="s">
        <v>1877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1877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1884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35"/>
      <c r="AG125" s="40"/>
      <c r="AH125" s="40"/>
      <c r="AI125" s="40"/>
      <c r="AJ125" s="35"/>
      <c r="AK125" s="35"/>
      <c r="AL125" s="40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6" t="s">
        <v>1877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6" t="s">
        <v>1877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6" t="s">
        <v>1877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6" t="s">
        <v>1877</v>
      </c>
      <c r="W129" s="42"/>
      <c r="X129" s="39"/>
      <c r="Y129" s="40"/>
      <c r="Z129" s="35"/>
      <c r="AA129" s="35"/>
      <c r="AB129" s="35"/>
      <c r="AC129" s="40"/>
      <c r="AD129" s="35"/>
      <c r="AE129" s="40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27"/>
      <c r="V130" s="56" t="s">
        <v>1877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914</v>
      </c>
      <c r="U131" s="27"/>
      <c r="V131" s="56" t="s">
        <v>1884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1877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288</v>
      </c>
      <c r="U133" s="27"/>
      <c r="V133" s="56" t="s">
        <v>1877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1877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1877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1000</v>
      </c>
      <c r="U136" s="27"/>
      <c r="V136" s="56" t="s">
        <v>1877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1877</v>
      </c>
      <c r="W137" s="42"/>
      <c r="X137" s="39"/>
      <c r="Y137" s="35"/>
      <c r="Z137" s="40"/>
      <c r="AA137" s="35"/>
      <c r="AB137" s="35"/>
      <c r="AC137" s="40"/>
      <c r="AD137" s="35"/>
      <c r="AE137" s="35"/>
      <c r="AF137" s="35"/>
      <c r="AG137" s="35"/>
      <c r="AH137" s="35"/>
      <c r="AI137" s="40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6" t="s">
        <v>1877</v>
      </c>
      <c r="W138" s="42"/>
      <c r="X138" s="39"/>
      <c r="Y138" s="40"/>
      <c r="Z138" s="35"/>
      <c r="AA138" s="35"/>
      <c r="AB138" s="35"/>
      <c r="AC138" s="35"/>
      <c r="AD138" s="35"/>
      <c r="AE138" s="35"/>
      <c r="AF138" s="40"/>
      <c r="AG138" s="35"/>
      <c r="AH138" s="40"/>
      <c r="AI138" s="40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192</v>
      </c>
      <c r="U139" s="27"/>
      <c r="V139" s="56" t="s">
        <v>1877</v>
      </c>
      <c r="W139" s="42"/>
      <c r="X139" s="39"/>
      <c r="Y139" s="40"/>
      <c r="Z139" s="40"/>
      <c r="AA139" s="35"/>
      <c r="AB139" s="40"/>
      <c r="AC139" s="40"/>
      <c r="AD139" s="35"/>
      <c r="AE139" s="35"/>
      <c r="AF139" s="40"/>
      <c r="AG139" s="35"/>
      <c r="AH139" s="40"/>
      <c r="AI139" s="35"/>
      <c r="AJ139" s="35"/>
      <c r="AK139" s="40"/>
      <c r="AL139" s="40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6" t="s">
        <v>1877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6" t="s">
        <v>1877</v>
      </c>
      <c r="W141" s="42"/>
      <c r="X141" s="39"/>
      <c r="Y141" s="35"/>
      <c r="Z141" s="35"/>
      <c r="AA141" s="35"/>
      <c r="AB141" s="40"/>
      <c r="AC141" s="40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1877</v>
      </c>
      <c r="W142" s="42"/>
      <c r="X142" s="39"/>
      <c r="Y142" s="40"/>
      <c r="Z142" s="35"/>
      <c r="AA142" s="35"/>
      <c r="AB142" s="40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27"/>
      <c r="V143" s="56" t="s">
        <v>1877</v>
      </c>
      <c r="W143" s="42"/>
      <c r="X143" s="39"/>
      <c r="Y143" s="35"/>
      <c r="Z143" s="35"/>
      <c r="AA143" s="40"/>
      <c r="AB143" s="40"/>
      <c r="AC143" s="35"/>
      <c r="AD143" s="35"/>
      <c r="AE143" s="35"/>
      <c r="AF143" s="35"/>
      <c r="AG143" s="35"/>
      <c r="AH143" s="40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1877</v>
      </c>
      <c r="W144" s="42"/>
      <c r="X144" s="39"/>
      <c r="Y144" s="35"/>
      <c r="Z144" s="35"/>
      <c r="AA144" s="35"/>
      <c r="AB144" s="35"/>
      <c r="AC144" s="40"/>
      <c r="AD144" s="35"/>
      <c r="AE144" s="35"/>
      <c r="AF144" s="35"/>
      <c r="AG144" s="35"/>
      <c r="AH144" s="40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 t="s">
        <v>1883</v>
      </c>
      <c r="G145" s="44" t="s">
        <v>1883</v>
      </c>
      <c r="H145" s="44" t="s">
        <v>1883</v>
      </c>
      <c r="I145" s="44" t="s">
        <v>1883</v>
      </c>
      <c r="J145" s="44" t="s">
        <v>1883</v>
      </c>
      <c r="K145" s="44" t="s">
        <v>1883</v>
      </c>
      <c r="L145" s="44" t="s">
        <v>1883</v>
      </c>
      <c r="M145" s="44" t="s">
        <v>1883</v>
      </c>
      <c r="N145" s="44" t="s">
        <v>1883</v>
      </c>
      <c r="O145" s="44" t="s">
        <v>1883</v>
      </c>
      <c r="P145" s="44" t="s">
        <v>1883</v>
      </c>
      <c r="Q145" s="44" t="s">
        <v>1883</v>
      </c>
      <c r="R145" s="44" t="s">
        <v>1883</v>
      </c>
      <c r="S145" s="44" t="s">
        <v>1883</v>
      </c>
      <c r="T145" s="44" t="s">
        <v>1883</v>
      </c>
      <c r="U145" s="27"/>
      <c r="V145" s="56" t="s">
        <v>1883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1877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6" t="s">
        <v>1877</v>
      </c>
      <c r="W147" s="42"/>
      <c r="X147" s="39"/>
      <c r="Y147" s="35"/>
      <c r="Z147" s="40"/>
      <c r="AA147" s="35"/>
      <c r="AB147" s="35"/>
      <c r="AC147" s="35"/>
      <c r="AD147" s="35"/>
      <c r="AE147" s="35"/>
      <c r="AF147" s="35"/>
      <c r="AG147" s="35"/>
      <c r="AH147" s="40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6" t="s">
        <v>1877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6" t="s">
        <v>1884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6" t="s">
        <v>1877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40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1877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40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784</v>
      </c>
      <c r="U152" s="27"/>
      <c r="V152" s="56" t="s">
        <v>1877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1884</v>
      </c>
      <c r="W153" s="42"/>
      <c r="X153" s="39"/>
      <c r="Y153" s="35"/>
      <c r="Z153" s="35"/>
      <c r="AA153" s="35"/>
      <c r="AB153" s="35"/>
      <c r="AC153" s="40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1877</v>
      </c>
      <c r="W154" s="42"/>
      <c r="X154" s="39"/>
      <c r="Y154" s="35"/>
      <c r="Z154" s="35"/>
      <c r="AA154" s="35"/>
      <c r="AB154" s="40"/>
      <c r="AC154" s="40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27"/>
      <c r="V155" s="56" t="s">
        <v>1877</v>
      </c>
      <c r="W155" s="42"/>
      <c r="X155" s="39"/>
      <c r="Y155" s="40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27"/>
      <c r="V156" s="56" t="s">
        <v>1884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40"/>
      <c r="AG156" s="35"/>
      <c r="AH156" s="40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1877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40"/>
      <c r="AH157" s="35"/>
      <c r="AI157" s="35"/>
      <c r="AJ157" s="35"/>
      <c r="AK157" s="35"/>
      <c r="AL157" s="40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27"/>
      <c r="V158" s="56" t="s">
        <v>1877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6" t="s">
        <v>1877</v>
      </c>
      <c r="W159" s="42"/>
      <c r="X159" s="39"/>
      <c r="Y159" s="35"/>
      <c r="Z159" s="35"/>
      <c r="AA159" s="35"/>
      <c r="AB159" s="40"/>
      <c r="AC159" s="35"/>
      <c r="AD159" s="35"/>
      <c r="AE159" s="35"/>
      <c r="AF159" s="35"/>
      <c r="AG159" s="35"/>
      <c r="AH159" s="35"/>
      <c r="AI159" s="40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6" t="s">
        <v>1877</v>
      </c>
      <c r="W160" s="42"/>
      <c r="X160" s="39"/>
      <c r="Y160" s="40"/>
      <c r="Z160" s="40"/>
      <c r="AA160" s="35"/>
      <c r="AB160" s="35"/>
      <c r="AC160" s="35"/>
      <c r="AD160" s="35"/>
      <c r="AE160" s="40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1884</v>
      </c>
      <c r="W161" s="42"/>
      <c r="X161" s="39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 t="s">
        <v>1883</v>
      </c>
      <c r="G162" s="44" t="s">
        <v>1883</v>
      </c>
      <c r="H162" s="44" t="s">
        <v>1883</v>
      </c>
      <c r="I162" s="44" t="s">
        <v>1883</v>
      </c>
      <c r="J162" s="44" t="s">
        <v>1883</v>
      </c>
      <c r="K162" s="44" t="s">
        <v>1883</v>
      </c>
      <c r="L162" s="44" t="s">
        <v>1883</v>
      </c>
      <c r="M162" s="44" t="s">
        <v>1883</v>
      </c>
      <c r="N162" s="44" t="s">
        <v>1883</v>
      </c>
      <c r="O162" s="44" t="s">
        <v>1883</v>
      </c>
      <c r="P162" s="44" t="s">
        <v>1883</v>
      </c>
      <c r="Q162" s="44" t="s">
        <v>1883</v>
      </c>
      <c r="R162" s="44" t="s">
        <v>1883</v>
      </c>
      <c r="S162" s="44" t="s">
        <v>1883</v>
      </c>
      <c r="T162" s="44" t="s">
        <v>1883</v>
      </c>
      <c r="U162" s="27"/>
      <c r="V162" s="56" t="s">
        <v>1883</v>
      </c>
      <c r="W162" s="42"/>
      <c r="X162" s="39"/>
      <c r="Y162" s="40"/>
      <c r="Z162" s="35"/>
      <c r="AA162" s="35"/>
      <c r="AB162" s="35"/>
      <c r="AC162" s="40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1877</v>
      </c>
      <c r="W163" s="42"/>
      <c r="X163" s="39"/>
      <c r="Y163" s="40"/>
      <c r="Z163" s="35"/>
      <c r="AA163" s="35"/>
      <c r="AB163" s="40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1877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1877</v>
      </c>
      <c r="W165" s="42"/>
      <c r="X165" s="39"/>
      <c r="Y165" s="40"/>
      <c r="Z165" s="40"/>
      <c r="AA165" s="35"/>
      <c r="AB165" s="35"/>
      <c r="AC165" s="40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1877</v>
      </c>
      <c r="W166" s="42"/>
      <c r="X166" s="39"/>
      <c r="Y166" s="35"/>
      <c r="Z166" s="35"/>
      <c r="AA166" s="35"/>
      <c r="AB166" s="40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5280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1877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1877</v>
      </c>
      <c r="W168" s="42"/>
      <c r="X168" s="39"/>
      <c r="Y168" s="40"/>
      <c r="Z168" s="40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2400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1877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1884</v>
      </c>
      <c r="W170" s="42"/>
      <c r="X170" s="39"/>
      <c r="Y170" s="35"/>
      <c r="Z170" s="40"/>
      <c r="AA170" s="35"/>
      <c r="AB170" s="35"/>
      <c r="AC170" s="40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6" t="s">
        <v>1877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35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27"/>
      <c r="V172" s="56" t="s">
        <v>1884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6" t="s">
        <v>1877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1877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6" t="s">
        <v>1877</v>
      </c>
      <c r="W175" s="42"/>
      <c r="X175" s="39"/>
      <c r="Y175" s="35"/>
      <c r="Z175" s="35"/>
      <c r="AA175" s="35"/>
      <c r="AB175" s="40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1877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40"/>
      <c r="AJ176" s="35"/>
      <c r="AK176" s="35"/>
      <c r="AL176" s="40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1877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40"/>
      <c r="AL177" s="40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27"/>
      <c r="V178" s="56" t="s">
        <v>1877</v>
      </c>
      <c r="W178" s="42"/>
      <c r="X178" s="39"/>
      <c r="Y178" s="40"/>
      <c r="Z178" s="40"/>
      <c r="AA178" s="35"/>
      <c r="AB178" s="40"/>
      <c r="AC178" s="40"/>
      <c r="AD178" s="35"/>
      <c r="AE178" s="35"/>
      <c r="AF178" s="40"/>
      <c r="AG178" s="35"/>
      <c r="AH178" s="35"/>
      <c r="AI178" s="40"/>
      <c r="AJ178" s="35"/>
      <c r="AK178" s="40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1877</v>
      </c>
      <c r="W179" s="42"/>
      <c r="X179" s="39"/>
      <c r="Y179" s="35"/>
      <c r="Z179" s="40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40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6" t="s">
        <v>1877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1877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40"/>
      <c r="AG181" s="35"/>
      <c r="AH181" s="40"/>
      <c r="AI181" s="35"/>
      <c r="AJ181" s="35"/>
      <c r="AK181" s="35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 t="s">
        <v>1883</v>
      </c>
      <c r="G182" s="44" t="s">
        <v>1883</v>
      </c>
      <c r="H182" s="44" t="s">
        <v>1883</v>
      </c>
      <c r="I182" s="44" t="s">
        <v>1883</v>
      </c>
      <c r="J182" s="44" t="s">
        <v>1883</v>
      </c>
      <c r="K182" s="44" t="s">
        <v>1883</v>
      </c>
      <c r="L182" s="44" t="s">
        <v>1883</v>
      </c>
      <c r="M182" s="44" t="s">
        <v>1883</v>
      </c>
      <c r="N182" s="44" t="s">
        <v>1883</v>
      </c>
      <c r="O182" s="44" t="s">
        <v>1883</v>
      </c>
      <c r="P182" s="44" t="s">
        <v>1883</v>
      </c>
      <c r="Q182" s="44" t="s">
        <v>1883</v>
      </c>
      <c r="R182" s="44" t="s">
        <v>1883</v>
      </c>
      <c r="S182" s="44" t="s">
        <v>1883</v>
      </c>
      <c r="T182" s="44" t="s">
        <v>1883</v>
      </c>
      <c r="U182" s="27"/>
      <c r="V182" s="56" t="s">
        <v>1883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1884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1884</v>
      </c>
      <c r="W184" s="42"/>
      <c r="X184" s="39"/>
      <c r="Y184" s="35"/>
      <c r="Z184" s="40"/>
      <c r="AA184" s="35"/>
      <c r="AB184" s="35"/>
      <c r="AC184" s="40"/>
      <c r="AD184" s="35"/>
      <c r="AE184" s="35"/>
      <c r="AF184" s="40"/>
      <c r="AG184" s="35"/>
      <c r="AH184" s="40"/>
      <c r="AI184" s="35"/>
      <c r="AJ184" s="35"/>
      <c r="AK184" s="40"/>
      <c r="AL184" s="40"/>
      <c r="AM184" s="40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6" t="s">
        <v>1877</v>
      </c>
      <c r="W185" s="42"/>
      <c r="X185" s="39"/>
      <c r="Y185" s="40"/>
      <c r="Z185" s="40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 t="s">
        <v>1883</v>
      </c>
      <c r="G186" s="44" t="s">
        <v>1883</v>
      </c>
      <c r="H186" s="44" t="s">
        <v>1883</v>
      </c>
      <c r="I186" s="44" t="s">
        <v>1883</v>
      </c>
      <c r="J186" s="44" t="s">
        <v>1883</v>
      </c>
      <c r="K186" s="44" t="s">
        <v>1883</v>
      </c>
      <c r="L186" s="44" t="s">
        <v>1883</v>
      </c>
      <c r="M186" s="44" t="s">
        <v>1883</v>
      </c>
      <c r="N186" s="44" t="s">
        <v>1883</v>
      </c>
      <c r="O186" s="44" t="s">
        <v>1883</v>
      </c>
      <c r="P186" s="44" t="s">
        <v>1883</v>
      </c>
      <c r="Q186" s="44" t="s">
        <v>1883</v>
      </c>
      <c r="R186" s="44" t="s">
        <v>1883</v>
      </c>
      <c r="S186" s="44" t="s">
        <v>1883</v>
      </c>
      <c r="T186" s="44" t="s">
        <v>1883</v>
      </c>
      <c r="U186" s="27"/>
      <c r="V186" s="56" t="s">
        <v>1883</v>
      </c>
      <c r="W186" s="42"/>
      <c r="X186" s="39"/>
      <c r="Y186" s="35"/>
      <c r="Z186" s="35"/>
      <c r="AA186" s="35"/>
      <c r="AB186" s="40"/>
      <c r="AC186" s="35"/>
      <c r="AD186" s="35"/>
      <c r="AE186" s="35"/>
      <c r="AF186" s="40"/>
      <c r="AG186" s="35"/>
      <c r="AH186" s="35"/>
      <c r="AI186" s="35"/>
      <c r="AJ186" s="35"/>
      <c r="AK186" s="35"/>
      <c r="AL186" s="40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 t="s">
        <v>1883</v>
      </c>
      <c r="G187" s="44" t="s">
        <v>1883</v>
      </c>
      <c r="H187" s="44" t="s">
        <v>1883</v>
      </c>
      <c r="I187" s="44" t="s">
        <v>1883</v>
      </c>
      <c r="J187" s="44" t="s">
        <v>1883</v>
      </c>
      <c r="K187" s="44" t="s">
        <v>1883</v>
      </c>
      <c r="L187" s="44" t="s">
        <v>1883</v>
      </c>
      <c r="M187" s="44" t="s">
        <v>1883</v>
      </c>
      <c r="N187" s="44" t="s">
        <v>1883</v>
      </c>
      <c r="O187" s="44" t="s">
        <v>1883</v>
      </c>
      <c r="P187" s="44" t="s">
        <v>1883</v>
      </c>
      <c r="Q187" s="44" t="s">
        <v>1883</v>
      </c>
      <c r="R187" s="44" t="s">
        <v>1883</v>
      </c>
      <c r="S187" s="44" t="s">
        <v>1883</v>
      </c>
      <c r="T187" s="44" t="s">
        <v>1883</v>
      </c>
      <c r="U187" s="27"/>
      <c r="V187" s="56" t="s">
        <v>1883</v>
      </c>
      <c r="W187" s="42"/>
      <c r="X187" s="39"/>
      <c r="Y187" s="40"/>
      <c r="Z187" s="40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1884</v>
      </c>
      <c r="W188" s="42"/>
      <c r="X188" s="39"/>
      <c r="Y188" s="40"/>
      <c r="Z188" s="40"/>
      <c r="AA188" s="35"/>
      <c r="AB188" s="35"/>
      <c r="AC188" s="35"/>
      <c r="AD188" s="35"/>
      <c r="AE188" s="35"/>
      <c r="AF188" s="40"/>
      <c r="AG188" s="35"/>
      <c r="AH188" s="40"/>
      <c r="AI188" s="40"/>
      <c r="AJ188" s="35"/>
      <c r="AK188" s="35"/>
      <c r="AL188" s="40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1884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1877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40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1877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 t="s">
        <v>1883</v>
      </c>
      <c r="G192" s="44" t="s">
        <v>1883</v>
      </c>
      <c r="H192" s="44" t="s">
        <v>1883</v>
      </c>
      <c r="I192" s="44" t="s">
        <v>1883</v>
      </c>
      <c r="J192" s="44" t="s">
        <v>1883</v>
      </c>
      <c r="K192" s="44" t="s">
        <v>1883</v>
      </c>
      <c r="L192" s="44" t="s">
        <v>1883</v>
      </c>
      <c r="M192" s="44" t="s">
        <v>1883</v>
      </c>
      <c r="N192" s="44" t="s">
        <v>1883</v>
      </c>
      <c r="O192" s="44" t="s">
        <v>1883</v>
      </c>
      <c r="P192" s="44" t="s">
        <v>1883</v>
      </c>
      <c r="Q192" s="44" t="s">
        <v>1883</v>
      </c>
      <c r="R192" s="44" t="s">
        <v>1883</v>
      </c>
      <c r="S192" s="44" t="s">
        <v>1883</v>
      </c>
      <c r="T192" s="44" t="s">
        <v>1883</v>
      </c>
      <c r="U192" s="27"/>
      <c r="V192" s="56" t="s">
        <v>1883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1877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1877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1877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40"/>
      <c r="AI195" s="35"/>
      <c r="AJ195" s="35"/>
      <c r="AK195" s="35"/>
      <c r="AL195" s="40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1877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6" t="s">
        <v>1884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6" t="s">
        <v>1877</v>
      </c>
      <c r="W198" s="42"/>
      <c r="X198" s="39"/>
      <c r="Y198" s="40"/>
      <c r="Z198" s="35"/>
      <c r="AA198" s="35"/>
      <c r="AB198" s="40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27"/>
      <c r="V199" s="56" t="s">
        <v>1877</v>
      </c>
      <c r="W199" s="42"/>
      <c r="X199" s="39"/>
      <c r="Y199" s="40"/>
      <c r="Z199" s="40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40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 t="s">
        <v>1883</v>
      </c>
      <c r="G200" s="44" t="s">
        <v>1883</v>
      </c>
      <c r="H200" s="44" t="s">
        <v>1883</v>
      </c>
      <c r="I200" s="44" t="s">
        <v>1883</v>
      </c>
      <c r="J200" s="44" t="s">
        <v>1883</v>
      </c>
      <c r="K200" s="44" t="s">
        <v>1883</v>
      </c>
      <c r="L200" s="44" t="s">
        <v>1883</v>
      </c>
      <c r="M200" s="44" t="s">
        <v>1883</v>
      </c>
      <c r="N200" s="44" t="s">
        <v>1883</v>
      </c>
      <c r="O200" s="44" t="s">
        <v>1883</v>
      </c>
      <c r="P200" s="44" t="s">
        <v>1883</v>
      </c>
      <c r="Q200" s="44" t="s">
        <v>1883</v>
      </c>
      <c r="R200" s="44" t="s">
        <v>1883</v>
      </c>
      <c r="S200" s="44" t="s">
        <v>1883</v>
      </c>
      <c r="T200" s="44" t="s">
        <v>1883</v>
      </c>
      <c r="U200" s="27"/>
      <c r="V200" s="56" t="s">
        <v>1883</v>
      </c>
      <c r="W200" s="42"/>
      <c r="X200" s="39"/>
      <c r="Y200" s="40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40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6" t="s">
        <v>1877</v>
      </c>
      <c r="W201" s="42"/>
      <c r="X201" s="39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1877</v>
      </c>
      <c r="W202" s="42"/>
      <c r="X202" s="39"/>
      <c r="Y202" s="40"/>
      <c r="Z202" s="35"/>
      <c r="AA202" s="35"/>
      <c r="AB202" s="40"/>
      <c r="AC202" s="35"/>
      <c r="AD202" s="35"/>
      <c r="AE202" s="35"/>
      <c r="AF202" s="40"/>
      <c r="AG202" s="35"/>
      <c r="AH202" s="35"/>
      <c r="AI202" s="35"/>
      <c r="AJ202" s="35"/>
      <c r="AK202" s="35"/>
      <c r="AL202" s="40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1877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40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6" t="s">
        <v>1877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6" t="s">
        <v>1877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1877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6" t="s">
        <v>1877</v>
      </c>
      <c r="W207" s="42"/>
      <c r="X207" s="39"/>
      <c r="Y207" s="40"/>
      <c r="Z207" s="35"/>
      <c r="AA207" s="35"/>
      <c r="AB207" s="35"/>
      <c r="AC207" s="40"/>
      <c r="AD207" s="35"/>
      <c r="AE207" s="35"/>
      <c r="AF207" s="40"/>
      <c r="AG207" s="35"/>
      <c r="AH207" s="35"/>
      <c r="AI207" s="35"/>
      <c r="AJ207" s="35"/>
      <c r="AK207" s="35"/>
      <c r="AL207" s="40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402</v>
      </c>
      <c r="U208" s="27"/>
      <c r="V208" s="56" t="s">
        <v>1877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1877</v>
      </c>
      <c r="W209" s="42"/>
      <c r="X209" s="39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1877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6" t="s">
        <v>1877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40"/>
      <c r="AG211" s="35"/>
      <c r="AH211" s="40"/>
      <c r="AI211" s="40"/>
      <c r="AJ211" s="35"/>
      <c r="AK211" s="35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6" t="s">
        <v>1877</v>
      </c>
      <c r="W212" s="42"/>
      <c r="X212" s="39"/>
      <c r="Y212" s="40"/>
      <c r="Z212" s="40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1877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1877</v>
      </c>
      <c r="W214" s="42"/>
      <c r="X214" s="39"/>
      <c r="Y214" s="40"/>
      <c r="Z214" s="35"/>
      <c r="AA214" s="35"/>
      <c r="AB214" s="35"/>
      <c r="AC214" s="40"/>
      <c r="AD214" s="35"/>
      <c r="AE214" s="35"/>
      <c r="AF214" s="40"/>
      <c r="AG214" s="35"/>
      <c r="AH214" s="35"/>
      <c r="AI214" s="40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1877</v>
      </c>
      <c r="W215" s="42"/>
      <c r="X215" s="39"/>
      <c r="Y215" s="40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56" t="s">
        <v>1877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1884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1877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2736</v>
      </c>
      <c r="U219" s="27"/>
      <c r="V219" s="56" t="s">
        <v>1877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6" t="s">
        <v>1877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6" t="s">
        <v>1877</v>
      </c>
      <c r="W221" s="42"/>
      <c r="X221" s="39"/>
      <c r="Y221" s="35"/>
      <c r="Z221" s="40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 t="s">
        <v>1883</v>
      </c>
      <c r="G222" s="44" t="s">
        <v>1883</v>
      </c>
      <c r="H222" s="44" t="s">
        <v>1883</v>
      </c>
      <c r="I222" s="44" t="s">
        <v>1883</v>
      </c>
      <c r="J222" s="44" t="s">
        <v>1883</v>
      </c>
      <c r="K222" s="44" t="s">
        <v>1883</v>
      </c>
      <c r="L222" s="44" t="s">
        <v>1883</v>
      </c>
      <c r="M222" s="44" t="s">
        <v>1883</v>
      </c>
      <c r="N222" s="44" t="s">
        <v>1883</v>
      </c>
      <c r="O222" s="44" t="s">
        <v>1883</v>
      </c>
      <c r="P222" s="44" t="s">
        <v>1883</v>
      </c>
      <c r="Q222" s="44" t="s">
        <v>1883</v>
      </c>
      <c r="R222" s="44" t="s">
        <v>1883</v>
      </c>
      <c r="S222" s="44" t="s">
        <v>1883</v>
      </c>
      <c r="T222" s="44" t="s">
        <v>1883</v>
      </c>
      <c r="U222" s="27"/>
      <c r="V222" s="56" t="s">
        <v>1883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40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 t="s">
        <v>1883</v>
      </c>
      <c r="G223" s="44" t="s">
        <v>1883</v>
      </c>
      <c r="H223" s="44" t="s">
        <v>1883</v>
      </c>
      <c r="I223" s="44" t="s">
        <v>1883</v>
      </c>
      <c r="J223" s="44" t="s">
        <v>1883</v>
      </c>
      <c r="K223" s="44" t="s">
        <v>1883</v>
      </c>
      <c r="L223" s="44" t="s">
        <v>1883</v>
      </c>
      <c r="M223" s="44" t="s">
        <v>1883</v>
      </c>
      <c r="N223" s="44" t="s">
        <v>1883</v>
      </c>
      <c r="O223" s="44" t="s">
        <v>1883</v>
      </c>
      <c r="P223" s="44" t="s">
        <v>1883</v>
      </c>
      <c r="Q223" s="44" t="s">
        <v>1883</v>
      </c>
      <c r="R223" s="44" t="s">
        <v>1883</v>
      </c>
      <c r="S223" s="44" t="s">
        <v>1883</v>
      </c>
      <c r="T223" s="44" t="s">
        <v>1883</v>
      </c>
      <c r="U223" s="27"/>
      <c r="V223" s="56" t="s">
        <v>1883</v>
      </c>
      <c r="W223" s="42"/>
      <c r="X223" s="39"/>
      <c r="Y223" s="40"/>
      <c r="Z223" s="35"/>
      <c r="AA223" s="35"/>
      <c r="AB223" s="40"/>
      <c r="AC223" s="35"/>
      <c r="AD223" s="40"/>
      <c r="AE223" s="35"/>
      <c r="AF223" s="35"/>
      <c r="AG223" s="35"/>
      <c r="AH223" s="35"/>
      <c r="AI223" s="35"/>
      <c r="AJ223" s="35"/>
      <c r="AK223" s="35"/>
      <c r="AL223" s="40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 t="s">
        <v>1883</v>
      </c>
      <c r="G224" s="44" t="s">
        <v>1883</v>
      </c>
      <c r="H224" s="44" t="s">
        <v>1883</v>
      </c>
      <c r="I224" s="44" t="s">
        <v>1883</v>
      </c>
      <c r="J224" s="44" t="s">
        <v>1883</v>
      </c>
      <c r="K224" s="44" t="s">
        <v>1883</v>
      </c>
      <c r="L224" s="44" t="s">
        <v>1883</v>
      </c>
      <c r="M224" s="44" t="s">
        <v>1883</v>
      </c>
      <c r="N224" s="44" t="s">
        <v>1883</v>
      </c>
      <c r="O224" s="44" t="s">
        <v>1883</v>
      </c>
      <c r="P224" s="44" t="s">
        <v>1883</v>
      </c>
      <c r="Q224" s="44" t="s">
        <v>1883</v>
      </c>
      <c r="R224" s="44" t="s">
        <v>1883</v>
      </c>
      <c r="S224" s="44" t="s">
        <v>1883</v>
      </c>
      <c r="T224" s="44" t="s">
        <v>1883</v>
      </c>
      <c r="U224" s="27"/>
      <c r="V224" s="56" t="s">
        <v>1883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40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27"/>
      <c r="V225" s="56" t="s">
        <v>1877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768</v>
      </c>
      <c r="U226" s="27"/>
      <c r="V226" s="56" t="s">
        <v>1877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0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6" t="s">
        <v>1884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1000</v>
      </c>
      <c r="U228" s="27"/>
      <c r="V228" s="56" t="s">
        <v>1877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27"/>
      <c r="V229" s="56" t="s">
        <v>1877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35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56" t="s">
        <v>1877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 t="s">
        <v>1883</v>
      </c>
      <c r="G231" s="44" t="s">
        <v>1883</v>
      </c>
      <c r="H231" s="44" t="s">
        <v>1883</v>
      </c>
      <c r="I231" s="44" t="s">
        <v>1883</v>
      </c>
      <c r="J231" s="44" t="s">
        <v>1883</v>
      </c>
      <c r="K231" s="44" t="s">
        <v>1883</v>
      </c>
      <c r="L231" s="44" t="s">
        <v>1883</v>
      </c>
      <c r="M231" s="44" t="s">
        <v>1883</v>
      </c>
      <c r="N231" s="44" t="s">
        <v>1883</v>
      </c>
      <c r="O231" s="44" t="s">
        <v>1883</v>
      </c>
      <c r="P231" s="44" t="s">
        <v>1883</v>
      </c>
      <c r="Q231" s="44" t="s">
        <v>1883</v>
      </c>
      <c r="R231" s="44" t="s">
        <v>1883</v>
      </c>
      <c r="S231" s="44" t="s">
        <v>1883</v>
      </c>
      <c r="T231" s="44" t="s">
        <v>1883</v>
      </c>
      <c r="U231" s="27"/>
      <c r="V231" s="56" t="s">
        <v>1883</v>
      </c>
      <c r="W231" s="42"/>
      <c r="X231" s="39"/>
      <c r="Y231" s="35"/>
      <c r="Z231" s="35"/>
      <c r="AA231" s="35"/>
      <c r="AB231" s="40"/>
      <c r="AC231" s="35"/>
      <c r="AD231" s="35"/>
      <c r="AE231" s="35"/>
      <c r="AF231" s="35"/>
      <c r="AG231" s="35"/>
      <c r="AH231" s="35"/>
      <c r="AI231" s="35"/>
      <c r="AJ231" s="35"/>
      <c r="AK231" s="35"/>
      <c r="AL231" s="40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6" t="s">
        <v>1877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1877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1877</v>
      </c>
      <c r="W234" s="42"/>
      <c r="X234" s="39"/>
      <c r="Y234" s="35"/>
      <c r="Z234" s="35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1877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1877</v>
      </c>
      <c r="W236" s="42"/>
      <c r="X236" s="39"/>
      <c r="Y236" s="40"/>
      <c r="Z236" s="40"/>
      <c r="AA236" s="35"/>
      <c r="AB236" s="40"/>
      <c r="AC236" s="40"/>
      <c r="AD236" s="35"/>
      <c r="AE236" s="35"/>
      <c r="AF236" s="40"/>
      <c r="AG236" s="35"/>
      <c r="AH236" s="40"/>
      <c r="AI236" s="40"/>
      <c r="AJ236" s="35"/>
      <c r="AK236" s="35"/>
      <c r="AL236" s="40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1877</v>
      </c>
      <c r="W237" s="42"/>
      <c r="X237" s="39"/>
      <c r="Y237" s="40"/>
      <c r="Z237" s="35"/>
      <c r="AA237" s="35"/>
      <c r="AB237" s="40"/>
      <c r="AC237" s="35"/>
      <c r="AD237" s="35"/>
      <c r="AE237" s="35"/>
      <c r="AF237" s="40"/>
      <c r="AG237" s="40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1884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40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1877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2952</v>
      </c>
      <c r="J240" s="44">
        <v>0</v>
      </c>
      <c r="K240" s="44">
        <v>0</v>
      </c>
      <c r="L240" s="44">
        <v>0</v>
      </c>
      <c r="M240" s="44">
        <v>97940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27"/>
      <c r="V240" s="56" t="s">
        <v>1877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46400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6" t="s">
        <v>1877</v>
      </c>
      <c r="W241" s="42"/>
      <c r="X241" s="39"/>
      <c r="Y241" s="40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264</v>
      </c>
      <c r="U242" s="27"/>
      <c r="V242" s="56" t="s">
        <v>1884</v>
      </c>
      <c r="W242" s="42"/>
      <c r="X242" s="39"/>
      <c r="Y242" s="35"/>
      <c r="Z242" s="40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40"/>
      <c r="AM242" s="35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192</v>
      </c>
      <c r="U243" s="27"/>
      <c r="V243" s="56" t="s">
        <v>1884</v>
      </c>
      <c r="W243" s="42"/>
      <c r="X243" s="39"/>
      <c r="Y243" s="40"/>
      <c r="Z243" s="40"/>
      <c r="AA243" s="35"/>
      <c r="AB243" s="40"/>
      <c r="AC243" s="35"/>
      <c r="AD243" s="35"/>
      <c r="AE243" s="35"/>
      <c r="AF243" s="40"/>
      <c r="AG243" s="35"/>
      <c r="AH243" s="35"/>
      <c r="AI243" s="40"/>
      <c r="AJ243" s="35"/>
      <c r="AK243" s="40"/>
      <c r="AL243" s="40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4194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6" t="s">
        <v>1877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1877</v>
      </c>
      <c r="W245" s="42"/>
      <c r="X245" s="39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6" t="s">
        <v>1877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1877</v>
      </c>
      <c r="W247" s="42"/>
      <c r="X247" s="39"/>
      <c r="Y247" s="40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1877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 t="s">
        <v>1883</v>
      </c>
      <c r="G249" s="44" t="s">
        <v>1883</v>
      </c>
      <c r="H249" s="44" t="s">
        <v>1883</v>
      </c>
      <c r="I249" s="44" t="s">
        <v>1883</v>
      </c>
      <c r="J249" s="44" t="s">
        <v>1883</v>
      </c>
      <c r="K249" s="44" t="s">
        <v>1883</v>
      </c>
      <c r="L249" s="44" t="s">
        <v>1883</v>
      </c>
      <c r="M249" s="44" t="s">
        <v>1883</v>
      </c>
      <c r="N249" s="44" t="s">
        <v>1883</v>
      </c>
      <c r="O249" s="44" t="s">
        <v>1883</v>
      </c>
      <c r="P249" s="44" t="s">
        <v>1883</v>
      </c>
      <c r="Q249" s="44" t="s">
        <v>1883</v>
      </c>
      <c r="R249" s="44" t="s">
        <v>1883</v>
      </c>
      <c r="S249" s="44" t="s">
        <v>1883</v>
      </c>
      <c r="T249" s="44" t="s">
        <v>1883</v>
      </c>
      <c r="U249" s="27"/>
      <c r="V249" s="56" t="s">
        <v>1883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40"/>
      <c r="AL249" s="40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1877</v>
      </c>
      <c r="W250" s="42"/>
      <c r="X250" s="39"/>
      <c r="Y250" s="35"/>
      <c r="Z250" s="35"/>
      <c r="AA250" s="35"/>
      <c r="AB250" s="35"/>
      <c r="AC250" s="35"/>
      <c r="AD250" s="35"/>
      <c r="AE250" s="40"/>
      <c r="AF250" s="35"/>
      <c r="AG250" s="35"/>
      <c r="AH250" s="35"/>
      <c r="AI250" s="35"/>
      <c r="AJ250" s="35"/>
      <c r="AK250" s="40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6" t="s">
        <v>1877</v>
      </c>
      <c r="W251" s="43"/>
      <c r="X251" s="39"/>
      <c r="Y251" s="40"/>
      <c r="Z251" s="35"/>
      <c r="AA251" s="35"/>
      <c r="AB251" s="40"/>
      <c r="AC251" s="35"/>
      <c r="AD251" s="35"/>
      <c r="AE251" s="35"/>
      <c r="AF251" s="40"/>
      <c r="AG251" s="35"/>
      <c r="AH251" s="40"/>
      <c r="AI251" s="35"/>
      <c r="AJ251" s="35"/>
      <c r="AK251" s="40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6" t="s">
        <v>1877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/>
      <c r="AM252" s="35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 t="s">
        <v>1883</v>
      </c>
      <c r="G253" s="44" t="s">
        <v>1883</v>
      </c>
      <c r="H253" s="44" t="s">
        <v>1883</v>
      </c>
      <c r="I253" s="44" t="s">
        <v>1883</v>
      </c>
      <c r="J253" s="44" t="s">
        <v>1883</v>
      </c>
      <c r="K253" s="44" t="s">
        <v>1883</v>
      </c>
      <c r="L253" s="44" t="s">
        <v>1883</v>
      </c>
      <c r="M253" s="44" t="s">
        <v>1883</v>
      </c>
      <c r="N253" s="44" t="s">
        <v>1883</v>
      </c>
      <c r="O253" s="44" t="s">
        <v>1883</v>
      </c>
      <c r="P253" s="44" t="s">
        <v>1883</v>
      </c>
      <c r="Q253" s="44" t="s">
        <v>1883</v>
      </c>
      <c r="R253" s="44" t="s">
        <v>1883</v>
      </c>
      <c r="S253" s="44" t="s">
        <v>1883</v>
      </c>
      <c r="T253" s="44" t="s">
        <v>1883</v>
      </c>
      <c r="U253" s="27"/>
      <c r="V253" s="56" t="s">
        <v>1883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40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1877</v>
      </c>
      <c r="W254" s="42"/>
      <c r="X254" s="39"/>
      <c r="Y254" s="40"/>
      <c r="Z254" s="40"/>
      <c r="AA254" s="35"/>
      <c r="AB254" s="40"/>
      <c r="AC254" s="40"/>
      <c r="AD254" s="35"/>
      <c r="AE254" s="35"/>
      <c r="AF254" s="35"/>
      <c r="AG254" s="35"/>
      <c r="AH254" s="40"/>
      <c r="AI254" s="35"/>
      <c r="AJ254" s="35"/>
      <c r="AK254" s="35"/>
      <c r="AL254" s="40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36552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2016</v>
      </c>
      <c r="U255" s="27"/>
      <c r="V255" s="56" t="s">
        <v>1877</v>
      </c>
      <c r="W255" s="42"/>
      <c r="X255" s="39"/>
      <c r="Y255" s="40"/>
      <c r="Z255" s="35"/>
      <c r="AA255" s="35"/>
      <c r="AB255" s="40"/>
      <c r="AC255" s="35"/>
      <c r="AD255" s="35"/>
      <c r="AE255" s="35"/>
      <c r="AF255" s="35"/>
      <c r="AG255" s="35"/>
      <c r="AH255" s="40"/>
      <c r="AI255" s="35"/>
      <c r="AJ255" s="35"/>
      <c r="AK255" s="35"/>
      <c r="AL255" s="40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6" t="s">
        <v>1877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6" t="s">
        <v>1884</v>
      </c>
      <c r="W257" s="42"/>
      <c r="X257" s="39"/>
      <c r="Y257" s="40"/>
      <c r="Z257" s="35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40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6" t="s">
        <v>1884</v>
      </c>
      <c r="W258" s="42"/>
      <c r="X258" s="39"/>
      <c r="Y258" s="40"/>
      <c r="Z258" s="40"/>
      <c r="AA258" s="35"/>
      <c r="AB258" s="35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6" t="s">
        <v>1877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1658</v>
      </c>
      <c r="U260" s="27"/>
      <c r="V260" s="56" t="s">
        <v>1877</v>
      </c>
      <c r="W260" s="42"/>
      <c r="X260" s="39"/>
      <c r="Y260" s="40"/>
      <c r="Z260" s="40"/>
      <c r="AA260" s="35"/>
      <c r="AB260" s="40"/>
      <c r="AC260" s="35"/>
      <c r="AD260" s="35"/>
      <c r="AE260" s="35"/>
      <c r="AF260" s="40"/>
      <c r="AG260" s="35"/>
      <c r="AH260" s="35"/>
      <c r="AI260" s="35"/>
      <c r="AJ260" s="35"/>
      <c r="AK260" s="40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6" t="s">
        <v>1884</v>
      </c>
      <c r="W261" s="42"/>
      <c r="X261" s="39"/>
      <c r="Y261" s="40"/>
      <c r="Z261" s="35"/>
      <c r="AA261" s="35"/>
      <c r="AB261" s="35"/>
      <c r="AC261" s="40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1877</v>
      </c>
      <c r="W262" s="42"/>
      <c r="X262" s="39"/>
      <c r="Y262" s="40"/>
      <c r="Z262" s="40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1170</v>
      </c>
      <c r="T263" s="44">
        <v>360</v>
      </c>
      <c r="U263" s="27"/>
      <c r="V263" s="56" t="s">
        <v>1877</v>
      </c>
      <c r="W263" s="42"/>
      <c r="X263" s="39"/>
      <c r="Y263" s="40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35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1877</v>
      </c>
      <c r="W264" s="42"/>
      <c r="X264" s="39"/>
      <c r="Y264" s="40"/>
      <c r="Z264" s="35"/>
      <c r="AA264" s="35"/>
      <c r="AB264" s="40"/>
      <c r="AC264" s="35"/>
      <c r="AD264" s="35"/>
      <c r="AE264" s="40"/>
      <c r="AF264" s="35"/>
      <c r="AG264" s="35"/>
      <c r="AH264" s="35"/>
      <c r="AI264" s="40"/>
      <c r="AJ264" s="35"/>
      <c r="AK264" s="40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1884</v>
      </c>
      <c r="W265" s="42"/>
      <c r="X265" s="39"/>
      <c r="Y265" s="35"/>
      <c r="Z265" s="35"/>
      <c r="AA265" s="35"/>
      <c r="AB265" s="40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6" t="s">
        <v>1877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1877</v>
      </c>
      <c r="W267" s="42"/>
      <c r="X267" s="39"/>
      <c r="Y267" s="40"/>
      <c r="Z267" s="35"/>
      <c r="AA267" s="35"/>
      <c r="AB267" s="40"/>
      <c r="AC267" s="40"/>
      <c r="AD267" s="35"/>
      <c r="AE267" s="35"/>
      <c r="AF267" s="35"/>
      <c r="AG267" s="35"/>
      <c r="AH267" s="35"/>
      <c r="AI267" s="35"/>
      <c r="AJ267" s="35"/>
      <c r="AK267" s="35"/>
      <c r="AL267" s="40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6" t="s">
        <v>1877</v>
      </c>
      <c r="W268" s="42"/>
      <c r="X268" s="39"/>
      <c r="Y268" s="40"/>
      <c r="Z268" s="40"/>
      <c r="AA268" s="35"/>
      <c r="AB268" s="35"/>
      <c r="AC268" s="35"/>
      <c r="AD268" s="35"/>
      <c r="AE268" s="35"/>
      <c r="AF268" s="40"/>
      <c r="AG268" s="40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6" t="s">
        <v>1884</v>
      </c>
      <c r="W269" s="42"/>
      <c r="X269" s="39"/>
      <c r="Y269" s="40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11137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6" t="s">
        <v>1884</v>
      </c>
      <c r="W270" s="42"/>
      <c r="X270" s="39"/>
      <c r="Y270" s="40"/>
      <c r="Z270" s="40"/>
      <c r="AA270" s="35"/>
      <c r="AB270" s="35"/>
      <c r="AC270" s="40"/>
      <c r="AD270" s="35"/>
      <c r="AE270" s="35"/>
      <c r="AF270" s="40"/>
      <c r="AG270" s="35"/>
      <c r="AH270" s="35"/>
      <c r="AI270" s="35"/>
      <c r="AJ270" s="35"/>
      <c r="AK270" s="35"/>
      <c r="AL270" s="40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1877</v>
      </c>
      <c r="W271" s="42"/>
      <c r="X271" s="39"/>
      <c r="Y271" s="35"/>
      <c r="Z271" s="35"/>
      <c r="AA271" s="35"/>
      <c r="AB271" s="35"/>
      <c r="AC271" s="4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6" t="s">
        <v>1877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40"/>
      <c r="AG272" s="40"/>
      <c r="AH272" s="35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1877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1877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1877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6" t="s">
        <v>1884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1877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1877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1877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1877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1877</v>
      </c>
      <c r="W281" s="42"/>
      <c r="X281" s="39"/>
      <c r="Y281" s="35"/>
      <c r="Z281" s="40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756100</v>
      </c>
      <c r="N282" s="44">
        <v>92195</v>
      </c>
      <c r="O282" s="44">
        <v>0</v>
      </c>
      <c r="P282" s="44">
        <v>0</v>
      </c>
      <c r="Q282" s="44">
        <v>0</v>
      </c>
      <c r="R282" s="44">
        <v>0</v>
      </c>
      <c r="S282" s="44">
        <v>151500</v>
      </c>
      <c r="T282" s="44">
        <v>0</v>
      </c>
      <c r="U282" s="27"/>
      <c r="V282" s="56" t="s">
        <v>1884</v>
      </c>
      <c r="W282" s="42"/>
      <c r="X282" s="39"/>
      <c r="Y282" s="40"/>
      <c r="Z282" s="40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6" t="s">
        <v>1877</v>
      </c>
      <c r="W283" s="42"/>
      <c r="X283" s="39"/>
      <c r="Y283" s="40"/>
      <c r="Z283" s="35"/>
      <c r="AA283" s="35"/>
      <c r="AB283" s="35"/>
      <c r="AC283" s="40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1884</v>
      </c>
      <c r="W284" s="42"/>
      <c r="X284" s="39"/>
      <c r="Y284" s="40"/>
      <c r="Z284" s="35"/>
      <c r="AA284" s="35"/>
      <c r="AB284" s="35"/>
      <c r="AC284" s="40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6" t="s">
        <v>1877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40"/>
      <c r="AJ285" s="35"/>
      <c r="AK285" s="35"/>
      <c r="AL285" s="35"/>
      <c r="AM285" s="35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1884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40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1877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60745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1877</v>
      </c>
      <c r="W288" s="42"/>
      <c r="X288" s="39"/>
      <c r="Y288" s="35"/>
      <c r="Z288" s="35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935</v>
      </c>
      <c r="U289" s="27"/>
      <c r="V289" s="56" t="s">
        <v>1877</v>
      </c>
      <c r="W289" s="42"/>
      <c r="X289" s="39"/>
      <c r="Y289" s="35"/>
      <c r="Z289" s="40"/>
      <c r="AA289" s="35"/>
      <c r="AB289" s="35"/>
      <c r="AC289" s="35"/>
      <c r="AD289" s="35"/>
      <c r="AE289" s="35"/>
      <c r="AF289" s="35"/>
      <c r="AG289" s="35"/>
      <c r="AH289" s="40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27"/>
      <c r="V290" s="56" t="s">
        <v>1877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40"/>
      <c r="AG290" s="35"/>
      <c r="AH290" s="35"/>
      <c r="AI290" s="35"/>
      <c r="AJ290" s="35"/>
      <c r="AK290" s="35"/>
      <c r="AL290" s="40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6" t="s">
        <v>1877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1877</v>
      </c>
      <c r="W292" s="42"/>
      <c r="X292" s="39"/>
      <c r="Y292" s="35"/>
      <c r="Z292" s="35"/>
      <c r="AA292" s="35"/>
      <c r="AB292" s="40"/>
      <c r="AC292" s="35"/>
      <c r="AD292" s="35"/>
      <c r="AE292" s="35"/>
      <c r="AF292" s="40"/>
      <c r="AG292" s="35"/>
      <c r="AH292" s="35"/>
      <c r="AI292" s="35"/>
      <c r="AJ292" s="35"/>
      <c r="AK292" s="35"/>
      <c r="AL292" s="40"/>
      <c r="AM292" s="35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1877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40"/>
      <c r="AL293" s="35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1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27"/>
      <c r="V294" s="56" t="s">
        <v>1884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6" t="s">
        <v>1884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</v>
      </c>
      <c r="U296" s="27"/>
      <c r="V296" s="56" t="s">
        <v>1877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1877</v>
      </c>
      <c r="W297" s="42"/>
      <c r="X297" s="39"/>
      <c r="Y297" s="35"/>
      <c r="Z297" s="40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3192</v>
      </c>
      <c r="U298" s="27"/>
      <c r="V298" s="56" t="s">
        <v>1877</v>
      </c>
      <c r="W298" s="42"/>
      <c r="X298" s="39"/>
      <c r="Y298" s="40"/>
      <c r="Z298" s="35"/>
      <c r="AA298" s="35"/>
      <c r="AB298" s="35"/>
      <c r="AC298" s="35"/>
      <c r="AD298" s="35"/>
      <c r="AE298" s="40"/>
      <c r="AF298" s="35"/>
      <c r="AG298" s="35"/>
      <c r="AH298" s="40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1877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6" t="s">
        <v>1877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35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6" t="s">
        <v>1877</v>
      </c>
      <c r="W301" s="42"/>
      <c r="X301" s="39"/>
      <c r="Y301" s="35"/>
      <c r="Z301" s="35"/>
      <c r="AA301" s="35"/>
      <c r="AB301" s="40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1877</v>
      </c>
      <c r="W302" s="42"/>
      <c r="X302" s="39"/>
      <c r="Y302" s="35"/>
      <c r="Z302" s="40"/>
      <c r="AA302" s="35"/>
      <c r="AB302" s="40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27"/>
      <c r="V303" s="56" t="s">
        <v>1877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6" t="s">
        <v>1877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6" t="s">
        <v>1877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40"/>
      <c r="AI305" s="35"/>
      <c r="AJ305" s="35"/>
      <c r="AK305" s="35"/>
      <c r="AL305" s="35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1877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6" t="s">
        <v>1877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40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1877</v>
      </c>
      <c r="W308" s="42"/>
      <c r="X308" s="39"/>
      <c r="Y308" s="40"/>
      <c r="Z308" s="40"/>
      <c r="AA308" s="35"/>
      <c r="AB308" s="35"/>
      <c r="AC308" s="35"/>
      <c r="AD308" s="40"/>
      <c r="AE308" s="35"/>
      <c r="AF308" s="35"/>
      <c r="AG308" s="40"/>
      <c r="AH308" s="35"/>
      <c r="AI308" s="35"/>
      <c r="AJ308" s="35"/>
      <c r="AK308" s="35"/>
      <c r="AL308" s="40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600</v>
      </c>
      <c r="U309" s="27"/>
      <c r="V309" s="56" t="s">
        <v>1877</v>
      </c>
      <c r="W309" s="42"/>
      <c r="X309" s="39"/>
      <c r="Y309" s="40"/>
      <c r="Z309" s="40"/>
      <c r="AA309" s="35"/>
      <c r="AB309" s="35"/>
      <c r="AC309" s="35"/>
      <c r="AD309" s="35"/>
      <c r="AE309" s="40"/>
      <c r="AF309" s="35"/>
      <c r="AG309" s="35"/>
      <c r="AH309" s="40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972</v>
      </c>
      <c r="U310" s="27"/>
      <c r="V310" s="56" t="s">
        <v>1877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1877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40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6" t="s">
        <v>1877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27"/>
      <c r="V313" s="56" t="s">
        <v>1877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6" t="s">
        <v>1877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35"/>
      <c r="AG314" s="35"/>
      <c r="AH314" s="40"/>
      <c r="AI314" s="35"/>
      <c r="AJ314" s="35"/>
      <c r="AK314" s="35"/>
      <c r="AL314" s="35"/>
      <c r="AM314" s="35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1877</v>
      </c>
      <c r="W315" s="42"/>
      <c r="X315" s="39"/>
      <c r="Y315" s="40"/>
      <c r="Z315" s="35"/>
      <c r="AA315" s="35"/>
      <c r="AB315" s="35"/>
      <c r="AC315" s="40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11400</v>
      </c>
      <c r="H316" s="44">
        <v>0</v>
      </c>
      <c r="I316" s="44">
        <v>0</v>
      </c>
      <c r="J316" s="44">
        <v>8662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6" t="s">
        <v>1877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6" t="s">
        <v>1877</v>
      </c>
      <c r="W317" s="42"/>
      <c r="X317" s="39"/>
      <c r="Y317" s="35"/>
      <c r="Z317" s="35"/>
      <c r="AA317" s="35"/>
      <c r="AB317" s="40"/>
      <c r="AC317" s="35"/>
      <c r="AD317" s="35"/>
      <c r="AE317" s="35"/>
      <c r="AF317" s="35"/>
      <c r="AG317" s="40"/>
      <c r="AH317" s="35"/>
      <c r="AI317" s="35"/>
      <c r="AJ317" s="35"/>
      <c r="AK317" s="35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1877</v>
      </c>
      <c r="W318" s="42"/>
      <c r="X318" s="39"/>
      <c r="Y318" s="35"/>
      <c r="Z318" s="35"/>
      <c r="AA318" s="35"/>
      <c r="AB318" s="40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35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1885</v>
      </c>
      <c r="W319" s="42"/>
      <c r="X319" s="39"/>
      <c r="Y319" s="40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220</v>
      </c>
      <c r="U320" s="27"/>
      <c r="V320" s="56" t="s">
        <v>1877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6" t="s">
        <v>1877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27"/>
      <c r="V322" s="56" t="s">
        <v>1877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1800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4525</v>
      </c>
      <c r="U324" s="27"/>
      <c r="V324" s="56" t="s">
        <v>1877</v>
      </c>
      <c r="W324" s="42"/>
      <c r="X324" s="39"/>
      <c r="Y324" s="40"/>
      <c r="Z324" s="40"/>
      <c r="AA324" s="35"/>
      <c r="AB324" s="35"/>
      <c r="AC324" s="40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1877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6" t="s">
        <v>1877</v>
      </c>
      <c r="W326" s="42"/>
      <c r="X326" s="39"/>
      <c r="Y326" s="40"/>
      <c r="Z326" s="40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6" t="s">
        <v>1877</v>
      </c>
      <c r="W327" s="42"/>
      <c r="X327" s="39"/>
      <c r="Y327" s="40"/>
      <c r="Z327" s="35"/>
      <c r="AA327" s="40"/>
      <c r="AB327" s="35"/>
      <c r="AC327" s="35"/>
      <c r="AD327" s="35"/>
      <c r="AE327" s="35"/>
      <c r="AF327" s="35"/>
      <c r="AG327" s="35"/>
      <c r="AH327" s="40"/>
      <c r="AI327" s="35"/>
      <c r="AJ327" s="35"/>
      <c r="AK327" s="35"/>
      <c r="AL327" s="40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1614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6" t="s">
        <v>1877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40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6" t="s">
        <v>1877</v>
      </c>
      <c r="W329" s="42"/>
      <c r="X329" s="39"/>
      <c r="Y329" s="40"/>
      <c r="Z329" s="35"/>
      <c r="AA329" s="35"/>
      <c r="AB329" s="40"/>
      <c r="AC329" s="35"/>
      <c r="AD329" s="35"/>
      <c r="AE329" s="35"/>
      <c r="AF329" s="40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 t="s">
        <v>1883</v>
      </c>
      <c r="G330" s="44" t="s">
        <v>1883</v>
      </c>
      <c r="H330" s="44" t="s">
        <v>1883</v>
      </c>
      <c r="I330" s="44" t="s">
        <v>1883</v>
      </c>
      <c r="J330" s="44" t="s">
        <v>1883</v>
      </c>
      <c r="K330" s="44" t="s">
        <v>1883</v>
      </c>
      <c r="L330" s="44" t="s">
        <v>1883</v>
      </c>
      <c r="M330" s="44" t="s">
        <v>1883</v>
      </c>
      <c r="N330" s="44" t="s">
        <v>1883</v>
      </c>
      <c r="O330" s="44" t="s">
        <v>1883</v>
      </c>
      <c r="P330" s="44" t="s">
        <v>1883</v>
      </c>
      <c r="Q330" s="44" t="s">
        <v>1883</v>
      </c>
      <c r="R330" s="44" t="s">
        <v>1883</v>
      </c>
      <c r="S330" s="44" t="s">
        <v>1883</v>
      </c>
      <c r="T330" s="44" t="s">
        <v>1883</v>
      </c>
      <c r="U330" s="27"/>
      <c r="V330" s="56" t="s">
        <v>1883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40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6" t="s">
        <v>1877</v>
      </c>
      <c r="W331" s="42"/>
      <c r="X331" s="39"/>
      <c r="Y331" s="40"/>
      <c r="Z331" s="35"/>
      <c r="AA331" s="35"/>
      <c r="AB331" s="35"/>
      <c r="AC331" s="35"/>
      <c r="AD331" s="35"/>
      <c r="AE331" s="35"/>
      <c r="AF331" s="35"/>
      <c r="AG331" s="35"/>
      <c r="AH331" s="40"/>
      <c r="AI331" s="35"/>
      <c r="AJ331" s="35"/>
      <c r="AK331" s="35"/>
      <c r="AL331" s="40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6" t="s">
        <v>1884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1884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1884</v>
      </c>
      <c r="W334" s="42"/>
      <c r="X334" s="39"/>
      <c r="Y334" s="35"/>
      <c r="Z334" s="35"/>
      <c r="AA334" s="35"/>
      <c r="AB334" s="40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6" t="s">
        <v>1877</v>
      </c>
      <c r="W335" s="42"/>
      <c r="X335" s="39"/>
      <c r="Y335" s="40"/>
      <c r="Z335" s="35"/>
      <c r="AA335" s="35"/>
      <c r="AB335" s="40"/>
      <c r="AC335" s="40"/>
      <c r="AD335" s="35"/>
      <c r="AE335" s="35"/>
      <c r="AF335" s="35"/>
      <c r="AG335" s="35"/>
      <c r="AH335" s="35"/>
      <c r="AI335" s="35"/>
      <c r="AJ335" s="35"/>
      <c r="AK335" s="40"/>
      <c r="AL335" s="40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 t="s">
        <v>1883</v>
      </c>
      <c r="G336" s="44" t="s">
        <v>1883</v>
      </c>
      <c r="H336" s="44" t="s">
        <v>1883</v>
      </c>
      <c r="I336" s="44" t="s">
        <v>1883</v>
      </c>
      <c r="J336" s="44" t="s">
        <v>1883</v>
      </c>
      <c r="K336" s="44" t="s">
        <v>1883</v>
      </c>
      <c r="L336" s="44" t="s">
        <v>1883</v>
      </c>
      <c r="M336" s="44" t="s">
        <v>1883</v>
      </c>
      <c r="N336" s="44" t="s">
        <v>1883</v>
      </c>
      <c r="O336" s="44" t="s">
        <v>1883</v>
      </c>
      <c r="P336" s="44" t="s">
        <v>1883</v>
      </c>
      <c r="Q336" s="44" t="s">
        <v>1883</v>
      </c>
      <c r="R336" s="44" t="s">
        <v>1883</v>
      </c>
      <c r="S336" s="44" t="s">
        <v>1883</v>
      </c>
      <c r="T336" s="44" t="s">
        <v>1883</v>
      </c>
      <c r="U336" s="27"/>
      <c r="V336" s="56" t="s">
        <v>1883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6" t="s">
        <v>1877</v>
      </c>
      <c r="W337" s="42"/>
      <c r="X337" s="39"/>
      <c r="Y337" s="40"/>
      <c r="Z337" s="40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1884</v>
      </c>
      <c r="W338" s="42"/>
      <c r="X338" s="39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1877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8226</v>
      </c>
      <c r="G340" s="44">
        <v>0</v>
      </c>
      <c r="H340" s="44">
        <v>0</v>
      </c>
      <c r="I340" s="44">
        <v>0</v>
      </c>
      <c r="J340" s="44">
        <v>7207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6" t="s">
        <v>1877</v>
      </c>
      <c r="W340" s="42"/>
      <c r="X340" s="39"/>
      <c r="Y340" s="35"/>
      <c r="Z340" s="35"/>
      <c r="AA340" s="35"/>
      <c r="AB340" s="35"/>
      <c r="AC340" s="40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453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1877</v>
      </c>
      <c r="W341" s="42"/>
      <c r="X341" s="39"/>
      <c r="Y341" s="35"/>
      <c r="Z341" s="40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1877</v>
      </c>
      <c r="W342" s="42"/>
      <c r="X342" s="39"/>
      <c r="Y342" s="35"/>
      <c r="Z342" s="40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1884</v>
      </c>
      <c r="W343" s="42"/>
      <c r="X343" s="39"/>
      <c r="Y343" s="40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6" t="s">
        <v>1877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40"/>
      <c r="AG344" s="35"/>
      <c r="AH344" s="35"/>
      <c r="AI344" s="35"/>
      <c r="AJ344" s="35"/>
      <c r="AK344" s="35"/>
      <c r="AL344" s="35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1877</v>
      </c>
      <c r="W345" s="42"/>
      <c r="X345" s="39"/>
      <c r="Y345" s="40"/>
      <c r="Z345" s="40"/>
      <c r="AA345" s="35"/>
      <c r="AB345" s="35"/>
      <c r="AC345" s="35"/>
      <c r="AD345" s="40"/>
      <c r="AE345" s="35"/>
      <c r="AF345" s="40"/>
      <c r="AG345" s="35"/>
      <c r="AH345" s="35"/>
      <c r="AI345" s="35"/>
      <c r="AJ345" s="35"/>
      <c r="AK345" s="40"/>
      <c r="AL345" s="40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6" t="s">
        <v>1884</v>
      </c>
      <c r="W346" s="42"/>
      <c r="X346" s="39"/>
      <c r="Y346" s="35"/>
      <c r="Z346" s="40"/>
      <c r="AA346" s="35"/>
      <c r="AB346" s="35"/>
      <c r="AC346" s="35"/>
      <c r="AD346" s="35"/>
      <c r="AE346" s="35"/>
      <c r="AF346" s="35"/>
      <c r="AG346" s="35"/>
      <c r="AH346" s="40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8808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1877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6" t="s">
        <v>1877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840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6" t="s">
        <v>1877</v>
      </c>
      <c r="W349" s="42"/>
      <c r="X349" s="39"/>
      <c r="Y349" s="40"/>
      <c r="Z349" s="35"/>
      <c r="AA349" s="35"/>
      <c r="AB349" s="35"/>
      <c r="AC349" s="40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6" t="s">
        <v>1877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1877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8619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198854</v>
      </c>
      <c r="T352" s="44">
        <v>0</v>
      </c>
      <c r="U352" s="27"/>
      <c r="V352" s="56" t="s">
        <v>1877</v>
      </c>
      <c r="W352" s="42"/>
      <c r="X352" s="39"/>
      <c r="Y352" s="40"/>
      <c r="Z352" s="35"/>
      <c r="AA352" s="35"/>
      <c r="AB352" s="35"/>
      <c r="AC352" s="35"/>
      <c r="AD352" s="35"/>
      <c r="AE352" s="40"/>
      <c r="AF352" s="35"/>
      <c r="AG352" s="35"/>
      <c r="AH352" s="35"/>
      <c r="AI352" s="35"/>
      <c r="AJ352" s="35"/>
      <c r="AK352" s="35"/>
      <c r="AL352" s="40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1877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1877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6" t="s">
        <v>1877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6" t="s">
        <v>1877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1284</v>
      </c>
      <c r="U357" s="27"/>
      <c r="V357" s="56" t="s">
        <v>1884</v>
      </c>
      <c r="W357" s="42"/>
      <c r="X357" s="39"/>
      <c r="Y357" s="35"/>
      <c r="Z357" s="40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 t="s">
        <v>1883</v>
      </c>
      <c r="G358" s="44" t="s">
        <v>1883</v>
      </c>
      <c r="H358" s="44" t="s">
        <v>1883</v>
      </c>
      <c r="I358" s="44" t="s">
        <v>1883</v>
      </c>
      <c r="J358" s="44" t="s">
        <v>1883</v>
      </c>
      <c r="K358" s="44" t="s">
        <v>1883</v>
      </c>
      <c r="L358" s="44" t="s">
        <v>1883</v>
      </c>
      <c r="M358" s="44" t="s">
        <v>1883</v>
      </c>
      <c r="N358" s="44" t="s">
        <v>1883</v>
      </c>
      <c r="O358" s="44" t="s">
        <v>1883</v>
      </c>
      <c r="P358" s="44" t="s">
        <v>1883</v>
      </c>
      <c r="Q358" s="44" t="s">
        <v>1883</v>
      </c>
      <c r="R358" s="44" t="s">
        <v>1883</v>
      </c>
      <c r="S358" s="44" t="s">
        <v>1883</v>
      </c>
      <c r="T358" s="44" t="s">
        <v>1883</v>
      </c>
      <c r="U358" s="27"/>
      <c r="V358" s="56" t="s">
        <v>1883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6" t="s">
        <v>1877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27"/>
      <c r="V360" s="56" t="s">
        <v>1877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0</v>
      </c>
      <c r="U361" s="27"/>
      <c r="V361" s="56" t="s">
        <v>1877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1884</v>
      </c>
      <c r="W362" s="42"/>
      <c r="X362" s="39"/>
      <c r="Y362" s="35"/>
      <c r="Z362" s="35"/>
      <c r="AA362" s="35"/>
      <c r="AB362" s="40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1877</v>
      </c>
      <c r="W363" s="42"/>
      <c r="X363" s="39"/>
      <c r="Y363" s="35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6" t="s">
        <v>1885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1877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6" t="s">
        <v>1877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6" t="s">
        <v>1877</v>
      </c>
      <c r="W367" s="42"/>
      <c r="X367" s="39"/>
      <c r="Y367" s="40"/>
      <c r="Z367" s="35"/>
      <c r="AA367" s="35"/>
      <c r="AB367" s="35"/>
      <c r="AC367" s="40"/>
      <c r="AD367" s="35"/>
      <c r="AE367" s="40"/>
      <c r="AF367" s="35"/>
      <c r="AG367" s="35"/>
      <c r="AH367" s="35"/>
      <c r="AI367" s="35"/>
      <c r="AJ367" s="35"/>
      <c r="AK367" s="35"/>
      <c r="AL367" s="40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12305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6" t="s">
        <v>1884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 t="s">
        <v>1883</v>
      </c>
      <c r="G369" s="44" t="s">
        <v>1883</v>
      </c>
      <c r="H369" s="44" t="s">
        <v>1883</v>
      </c>
      <c r="I369" s="44" t="s">
        <v>1883</v>
      </c>
      <c r="J369" s="44" t="s">
        <v>1883</v>
      </c>
      <c r="K369" s="44" t="s">
        <v>1883</v>
      </c>
      <c r="L369" s="44" t="s">
        <v>1883</v>
      </c>
      <c r="M369" s="44" t="s">
        <v>1883</v>
      </c>
      <c r="N369" s="44" t="s">
        <v>1883</v>
      </c>
      <c r="O369" s="44" t="s">
        <v>1883</v>
      </c>
      <c r="P369" s="44" t="s">
        <v>1883</v>
      </c>
      <c r="Q369" s="44" t="s">
        <v>1883</v>
      </c>
      <c r="R369" s="44" t="s">
        <v>1883</v>
      </c>
      <c r="S369" s="44" t="s">
        <v>1883</v>
      </c>
      <c r="T369" s="44" t="s">
        <v>1883</v>
      </c>
      <c r="U369" s="27"/>
      <c r="V369" s="56" t="s">
        <v>1883</v>
      </c>
      <c r="W369" s="42"/>
      <c r="X369" s="39"/>
      <c r="Y369" s="40"/>
      <c r="Z369" s="35"/>
      <c r="AA369" s="35"/>
      <c r="AB369" s="40"/>
      <c r="AC369" s="40"/>
      <c r="AD369" s="35"/>
      <c r="AE369" s="35"/>
      <c r="AF369" s="40"/>
      <c r="AG369" s="35"/>
      <c r="AH369" s="40"/>
      <c r="AI369" s="35"/>
      <c r="AJ369" s="35"/>
      <c r="AK369" s="35"/>
      <c r="AL369" s="40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1877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40"/>
      <c r="AG370" s="35"/>
      <c r="AH370" s="35"/>
      <c r="AI370" s="35"/>
      <c r="AJ370" s="35"/>
      <c r="AK370" s="35"/>
      <c r="AL370" s="35"/>
      <c r="AM370" s="35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8779</v>
      </c>
      <c r="U371" s="27"/>
      <c r="V371" s="56" t="s">
        <v>1877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1877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1877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1877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1877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1884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35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180</v>
      </c>
      <c r="U377" s="27"/>
      <c r="V377" s="56" t="s">
        <v>1877</v>
      </c>
      <c r="W377" s="42"/>
      <c r="X377" s="39"/>
      <c r="Y377" s="40"/>
      <c r="Z377" s="40"/>
      <c r="AA377" s="35"/>
      <c r="AB377" s="35"/>
      <c r="AC377" s="35"/>
      <c r="AD377" s="40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1877</v>
      </c>
      <c r="W378" s="42"/>
      <c r="X378" s="39"/>
      <c r="Y378" s="35"/>
      <c r="Z378" s="35"/>
      <c r="AA378" s="35"/>
      <c r="AB378" s="40"/>
      <c r="AC378" s="40"/>
      <c r="AD378" s="35"/>
      <c r="AE378" s="35"/>
      <c r="AF378" s="35"/>
      <c r="AG378" s="35"/>
      <c r="AH378" s="35"/>
      <c r="AI378" s="35"/>
      <c r="AJ378" s="35"/>
      <c r="AK378" s="40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1884</v>
      </c>
      <c r="W379" s="42"/>
      <c r="X379" s="39"/>
      <c r="Y379" s="35"/>
      <c r="Z379" s="40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1700</v>
      </c>
      <c r="U380" s="27"/>
      <c r="V380" s="56" t="s">
        <v>1877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1884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27748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6" t="s">
        <v>1877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2097</v>
      </c>
      <c r="U383" s="27"/>
      <c r="V383" s="56" t="s">
        <v>1877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40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864</v>
      </c>
      <c r="U384" s="27"/>
      <c r="V384" s="56" t="s">
        <v>1877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 t="s">
        <v>1883</v>
      </c>
      <c r="G385" s="44" t="s">
        <v>1883</v>
      </c>
      <c r="H385" s="44" t="s">
        <v>1883</v>
      </c>
      <c r="I385" s="44" t="s">
        <v>1883</v>
      </c>
      <c r="J385" s="44" t="s">
        <v>1883</v>
      </c>
      <c r="K385" s="44" t="s">
        <v>1883</v>
      </c>
      <c r="L385" s="44" t="s">
        <v>1883</v>
      </c>
      <c r="M385" s="44" t="s">
        <v>1883</v>
      </c>
      <c r="N385" s="44" t="s">
        <v>1883</v>
      </c>
      <c r="O385" s="44" t="s">
        <v>1883</v>
      </c>
      <c r="P385" s="44" t="s">
        <v>1883</v>
      </c>
      <c r="Q385" s="44" t="s">
        <v>1883</v>
      </c>
      <c r="R385" s="44" t="s">
        <v>1883</v>
      </c>
      <c r="S385" s="44" t="s">
        <v>1883</v>
      </c>
      <c r="T385" s="44" t="s">
        <v>1883</v>
      </c>
      <c r="U385" s="27"/>
      <c r="V385" s="56" t="s">
        <v>1883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6" t="s">
        <v>1877</v>
      </c>
      <c r="W386" s="42"/>
      <c r="X386" s="39"/>
      <c r="Y386" s="35"/>
      <c r="Z386" s="35"/>
      <c r="AA386" s="35"/>
      <c r="AB386" s="40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6" t="s">
        <v>1877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1877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930</v>
      </c>
      <c r="U389" s="27"/>
      <c r="V389" s="56" t="s">
        <v>1877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1877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1877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1877</v>
      </c>
      <c r="W392" s="42"/>
      <c r="X392" s="39"/>
      <c r="Y392" s="40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1877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1884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1884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6" t="s">
        <v>1877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 t="s">
        <v>1883</v>
      </c>
      <c r="G397" s="44" t="s">
        <v>1883</v>
      </c>
      <c r="H397" s="44" t="s">
        <v>1883</v>
      </c>
      <c r="I397" s="44" t="s">
        <v>1883</v>
      </c>
      <c r="J397" s="44" t="s">
        <v>1883</v>
      </c>
      <c r="K397" s="44" t="s">
        <v>1883</v>
      </c>
      <c r="L397" s="44" t="s">
        <v>1883</v>
      </c>
      <c r="M397" s="44" t="s">
        <v>1883</v>
      </c>
      <c r="N397" s="44" t="s">
        <v>1883</v>
      </c>
      <c r="O397" s="44" t="s">
        <v>1883</v>
      </c>
      <c r="P397" s="44" t="s">
        <v>1883</v>
      </c>
      <c r="Q397" s="44" t="s">
        <v>1883</v>
      </c>
      <c r="R397" s="44" t="s">
        <v>1883</v>
      </c>
      <c r="S397" s="44" t="s">
        <v>1883</v>
      </c>
      <c r="T397" s="44" t="s">
        <v>1883</v>
      </c>
      <c r="U397" s="27"/>
      <c r="V397" s="56" t="s">
        <v>1883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1877</v>
      </c>
      <c r="W398" s="42"/>
      <c r="X398" s="39"/>
      <c r="Y398" s="40"/>
      <c r="Z398" s="40"/>
      <c r="AA398" s="35"/>
      <c r="AB398" s="35"/>
      <c r="AC398" s="40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6" t="s">
        <v>1884</v>
      </c>
      <c r="W399" s="42"/>
      <c r="X399" s="39"/>
      <c r="Y399" s="40"/>
      <c r="Z399" s="40"/>
      <c r="AA399" s="35"/>
      <c r="AB399" s="35"/>
      <c r="AC399" s="40"/>
      <c r="AD399" s="35"/>
      <c r="AE399" s="35"/>
      <c r="AF399" s="40"/>
      <c r="AG399" s="35"/>
      <c r="AH399" s="40"/>
      <c r="AI399" s="40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3</v>
      </c>
      <c r="U400" s="27"/>
      <c r="V400" s="56" t="s">
        <v>1877</v>
      </c>
      <c r="W400" s="42"/>
      <c r="X400" s="39"/>
      <c r="Y400" s="35"/>
      <c r="Z400" s="40"/>
      <c r="AA400" s="35"/>
      <c r="AB400" s="35"/>
      <c r="AC400" s="35"/>
      <c r="AD400" s="35"/>
      <c r="AE400" s="40"/>
      <c r="AF400" s="35"/>
      <c r="AG400" s="35"/>
      <c r="AH400" s="35"/>
      <c r="AI400" s="35"/>
      <c r="AJ400" s="35"/>
      <c r="AK400" s="35"/>
      <c r="AL400" s="40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6" t="s">
        <v>1877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1877</v>
      </c>
      <c r="W402" s="42"/>
      <c r="X402" s="39"/>
      <c r="Y402" s="40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3072</v>
      </c>
      <c r="U403" s="27"/>
      <c r="V403" s="56" t="s">
        <v>1877</v>
      </c>
      <c r="W403" s="42"/>
      <c r="X403" s="39"/>
      <c r="Y403" s="40"/>
      <c r="Z403" s="35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6889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800</v>
      </c>
      <c r="U404" s="27"/>
      <c r="V404" s="56" t="s">
        <v>1877</v>
      </c>
      <c r="W404" s="42"/>
      <c r="X404" s="39"/>
      <c r="Y404" s="35"/>
      <c r="Z404" s="35"/>
      <c r="AA404" s="35"/>
      <c r="AB404" s="40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6" t="s">
        <v>1877</v>
      </c>
      <c r="W405" s="42"/>
      <c r="X405" s="39"/>
      <c r="Y405" s="35"/>
      <c r="Z405" s="35"/>
      <c r="AA405" s="35"/>
      <c r="AB405" s="35"/>
      <c r="AC405" s="40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6" t="s">
        <v>1877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1877</v>
      </c>
      <c r="W407" s="42"/>
      <c r="X407" s="39"/>
      <c r="Y407" s="40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6" t="s">
        <v>1877</v>
      </c>
      <c r="W408" s="42"/>
      <c r="X408" s="39"/>
      <c r="Y408" s="40"/>
      <c r="Z408" s="35"/>
      <c r="AA408" s="35"/>
      <c r="AB408" s="40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6" t="s">
        <v>1877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2940</v>
      </c>
      <c r="T410" s="44">
        <v>0</v>
      </c>
      <c r="U410" s="27"/>
      <c r="V410" s="56" t="s">
        <v>1877</v>
      </c>
      <c r="W410" s="42"/>
      <c r="X410" s="39"/>
      <c r="Y410" s="35"/>
      <c r="Z410" s="35"/>
      <c r="AA410" s="35"/>
      <c r="AB410" s="35"/>
      <c r="AC410" s="35"/>
      <c r="AD410" s="35"/>
      <c r="AE410" s="40"/>
      <c r="AF410" s="35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 t="s">
        <v>1883</v>
      </c>
      <c r="G411" s="44" t="s">
        <v>1883</v>
      </c>
      <c r="H411" s="44" t="s">
        <v>1883</v>
      </c>
      <c r="I411" s="44" t="s">
        <v>1883</v>
      </c>
      <c r="J411" s="44" t="s">
        <v>1883</v>
      </c>
      <c r="K411" s="44" t="s">
        <v>1883</v>
      </c>
      <c r="L411" s="44" t="s">
        <v>1883</v>
      </c>
      <c r="M411" s="44" t="s">
        <v>1883</v>
      </c>
      <c r="N411" s="44" t="s">
        <v>1883</v>
      </c>
      <c r="O411" s="44" t="s">
        <v>1883</v>
      </c>
      <c r="P411" s="44" t="s">
        <v>1883</v>
      </c>
      <c r="Q411" s="44" t="s">
        <v>1883</v>
      </c>
      <c r="R411" s="44" t="s">
        <v>1883</v>
      </c>
      <c r="S411" s="44" t="s">
        <v>1883</v>
      </c>
      <c r="T411" s="44" t="s">
        <v>1883</v>
      </c>
      <c r="U411" s="27"/>
      <c r="V411" s="56" t="s">
        <v>1883</v>
      </c>
      <c r="W411" s="42"/>
      <c r="X411" s="39"/>
      <c r="Y411" s="35"/>
      <c r="Z411" s="40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570</v>
      </c>
      <c r="U412" s="27"/>
      <c r="V412" s="56" t="s">
        <v>1877</v>
      </c>
      <c r="W412" s="42"/>
      <c r="X412" s="39"/>
      <c r="Y412" s="35"/>
      <c r="Z412" s="35"/>
      <c r="AA412" s="35"/>
      <c r="AB412" s="40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6" t="s">
        <v>1877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40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1877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 t="s">
        <v>1883</v>
      </c>
      <c r="G415" s="44" t="s">
        <v>1883</v>
      </c>
      <c r="H415" s="44" t="s">
        <v>1883</v>
      </c>
      <c r="I415" s="44" t="s">
        <v>1883</v>
      </c>
      <c r="J415" s="44" t="s">
        <v>1883</v>
      </c>
      <c r="K415" s="44" t="s">
        <v>1883</v>
      </c>
      <c r="L415" s="44" t="s">
        <v>1883</v>
      </c>
      <c r="M415" s="44" t="s">
        <v>1883</v>
      </c>
      <c r="N415" s="44" t="s">
        <v>1883</v>
      </c>
      <c r="O415" s="44" t="s">
        <v>1883</v>
      </c>
      <c r="P415" s="44" t="s">
        <v>1883</v>
      </c>
      <c r="Q415" s="44" t="s">
        <v>1883</v>
      </c>
      <c r="R415" s="44" t="s">
        <v>1883</v>
      </c>
      <c r="S415" s="44" t="s">
        <v>1883</v>
      </c>
      <c r="T415" s="44" t="s">
        <v>1883</v>
      </c>
      <c r="U415" s="27"/>
      <c r="V415" s="56" t="s">
        <v>1883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1877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5496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6" t="s">
        <v>1877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40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2400</v>
      </c>
      <c r="U418" s="27"/>
      <c r="V418" s="56" t="s">
        <v>1877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40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1884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6" t="s">
        <v>1877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1884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484</v>
      </c>
      <c r="U422" s="27"/>
      <c r="V422" s="56" t="s">
        <v>1884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40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1877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40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6" t="s">
        <v>1877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1877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1563</v>
      </c>
      <c r="U426" s="27"/>
      <c r="V426" s="56" t="s">
        <v>1877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6" t="s">
        <v>1877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1884</v>
      </c>
      <c r="W428" s="42"/>
      <c r="X428" s="39"/>
      <c r="Y428" s="40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1877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1877</v>
      </c>
      <c r="W430" s="42"/>
      <c r="X430" s="39"/>
      <c r="Y430" s="40"/>
      <c r="Z430" s="40"/>
      <c r="AA430" s="35"/>
      <c r="AB430" s="40"/>
      <c r="AC430" s="35"/>
      <c r="AD430" s="35"/>
      <c r="AE430" s="35"/>
      <c r="AF430" s="40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1877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6" t="s">
        <v>1877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1884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1877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1877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6" t="s">
        <v>1884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6" t="s">
        <v>1884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1877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1877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9814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14676</v>
      </c>
      <c r="U440" s="27"/>
      <c r="V440" s="56" t="s">
        <v>1877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6" t="s">
        <v>1877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1877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6" t="s">
        <v>1884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1884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1</v>
      </c>
      <c r="U445" s="27"/>
      <c r="V445" s="56" t="s">
        <v>1877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1877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6" t="s">
        <v>1877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6" t="s">
        <v>1877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1884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2500</v>
      </c>
      <c r="U450" s="27"/>
      <c r="V450" s="56" t="s">
        <v>1877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6490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56" t="s">
        <v>1877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3296</v>
      </c>
      <c r="U452" s="27"/>
      <c r="V452" s="56" t="s">
        <v>1877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6" t="s">
        <v>1885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6" t="s">
        <v>1877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6" t="s">
        <v>1884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455</v>
      </c>
      <c r="U456" s="27"/>
      <c r="V456" s="56" t="s">
        <v>1884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1877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0</v>
      </c>
      <c r="G458" s="44">
        <v>0</v>
      </c>
      <c r="H458" s="44">
        <v>0</v>
      </c>
      <c r="I458" s="44">
        <v>0</v>
      </c>
      <c r="J458" s="44">
        <v>60732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1877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27"/>
      <c r="V459" s="56" t="s">
        <v>1877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4906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6" t="s">
        <v>1877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6" t="s">
        <v>1877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1877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1877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 t="s">
        <v>1883</v>
      </c>
      <c r="G464" s="44" t="s">
        <v>1883</v>
      </c>
      <c r="H464" s="44" t="s">
        <v>1883</v>
      </c>
      <c r="I464" s="44" t="s">
        <v>1883</v>
      </c>
      <c r="J464" s="44" t="s">
        <v>1883</v>
      </c>
      <c r="K464" s="44" t="s">
        <v>1883</v>
      </c>
      <c r="L464" s="44" t="s">
        <v>1883</v>
      </c>
      <c r="M464" s="44" t="s">
        <v>1883</v>
      </c>
      <c r="N464" s="44" t="s">
        <v>1883</v>
      </c>
      <c r="O464" s="44" t="s">
        <v>1883</v>
      </c>
      <c r="P464" s="44" t="s">
        <v>1883</v>
      </c>
      <c r="Q464" s="44" t="s">
        <v>1883</v>
      </c>
      <c r="R464" s="44" t="s">
        <v>1883</v>
      </c>
      <c r="S464" s="44" t="s">
        <v>1883</v>
      </c>
      <c r="T464" s="44" t="s">
        <v>1883</v>
      </c>
      <c r="U464" s="27"/>
      <c r="V464" s="56" t="s">
        <v>1883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6" t="s">
        <v>1877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 t="s">
        <v>1883</v>
      </c>
      <c r="G466" s="44" t="s">
        <v>1883</v>
      </c>
      <c r="H466" s="44" t="s">
        <v>1883</v>
      </c>
      <c r="I466" s="44" t="s">
        <v>1883</v>
      </c>
      <c r="J466" s="44" t="s">
        <v>1883</v>
      </c>
      <c r="K466" s="44" t="s">
        <v>1883</v>
      </c>
      <c r="L466" s="44" t="s">
        <v>1883</v>
      </c>
      <c r="M466" s="44" t="s">
        <v>1883</v>
      </c>
      <c r="N466" s="44" t="s">
        <v>1883</v>
      </c>
      <c r="O466" s="44" t="s">
        <v>1883</v>
      </c>
      <c r="P466" s="44" t="s">
        <v>1883</v>
      </c>
      <c r="Q466" s="44" t="s">
        <v>1883</v>
      </c>
      <c r="R466" s="44" t="s">
        <v>1883</v>
      </c>
      <c r="S466" s="44" t="s">
        <v>1883</v>
      </c>
      <c r="T466" s="44" t="s">
        <v>1883</v>
      </c>
      <c r="U466" s="27"/>
      <c r="V466" s="56" t="s">
        <v>1883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27"/>
      <c r="V467" s="56" t="s">
        <v>1877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6" t="s">
        <v>1877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1877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1884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6" t="s">
        <v>1877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1877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6" t="s">
        <v>1877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960</v>
      </c>
      <c r="U474" s="27"/>
      <c r="V474" s="56" t="s">
        <v>1877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</v>
      </c>
      <c r="U475" s="27"/>
      <c r="V475" s="56" t="s">
        <v>1877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1877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21005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3132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6" t="s">
        <v>1877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300</v>
      </c>
      <c r="U478" s="27"/>
      <c r="V478" s="56" t="s">
        <v>1877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27"/>
      <c r="V479" s="56" t="s">
        <v>1877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1877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1877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1877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1877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1877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78000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1877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1877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 t="s">
        <v>1883</v>
      </c>
      <c r="G487" s="44" t="s">
        <v>1883</v>
      </c>
      <c r="H487" s="44" t="s">
        <v>1883</v>
      </c>
      <c r="I487" s="44" t="s">
        <v>1883</v>
      </c>
      <c r="J487" s="44" t="s">
        <v>1883</v>
      </c>
      <c r="K487" s="44" t="s">
        <v>1883</v>
      </c>
      <c r="L487" s="44" t="s">
        <v>1883</v>
      </c>
      <c r="M487" s="44" t="s">
        <v>1883</v>
      </c>
      <c r="N487" s="44" t="s">
        <v>1883</v>
      </c>
      <c r="O487" s="44" t="s">
        <v>1883</v>
      </c>
      <c r="P487" s="44" t="s">
        <v>1883</v>
      </c>
      <c r="Q487" s="44" t="s">
        <v>1883</v>
      </c>
      <c r="R487" s="44" t="s">
        <v>1883</v>
      </c>
      <c r="S487" s="44" t="s">
        <v>1883</v>
      </c>
      <c r="T487" s="44" t="s">
        <v>1883</v>
      </c>
      <c r="U487" s="27"/>
      <c r="V487" s="56" t="s">
        <v>1883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336</v>
      </c>
      <c r="U488" s="27"/>
      <c r="V488" s="56" t="s">
        <v>1877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1877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1884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1884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1640</v>
      </c>
      <c r="U492" s="27"/>
      <c r="V492" s="56" t="s">
        <v>1884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 t="s">
        <v>1883</v>
      </c>
      <c r="G493" s="44" t="s">
        <v>1883</v>
      </c>
      <c r="H493" s="44" t="s">
        <v>1883</v>
      </c>
      <c r="I493" s="44" t="s">
        <v>1883</v>
      </c>
      <c r="J493" s="44" t="s">
        <v>1883</v>
      </c>
      <c r="K493" s="44" t="s">
        <v>1883</v>
      </c>
      <c r="L493" s="44" t="s">
        <v>1883</v>
      </c>
      <c r="M493" s="44" t="s">
        <v>1883</v>
      </c>
      <c r="N493" s="44" t="s">
        <v>1883</v>
      </c>
      <c r="O493" s="44" t="s">
        <v>1883</v>
      </c>
      <c r="P493" s="44" t="s">
        <v>1883</v>
      </c>
      <c r="Q493" s="44" t="s">
        <v>1883</v>
      </c>
      <c r="R493" s="44" t="s">
        <v>1883</v>
      </c>
      <c r="S493" s="44" t="s">
        <v>1883</v>
      </c>
      <c r="T493" s="44" t="s">
        <v>1883</v>
      </c>
      <c r="U493" s="27"/>
      <c r="V493" s="56" t="s">
        <v>1883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6" t="s">
        <v>1877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6" t="s">
        <v>1884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1877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6" t="s">
        <v>1877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2560</v>
      </c>
      <c r="T498" s="44">
        <v>0</v>
      </c>
      <c r="U498" s="27"/>
      <c r="V498" s="56" t="s">
        <v>1877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27"/>
      <c r="V499" s="56" t="s">
        <v>1877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1877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6" t="s">
        <v>1877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4256</v>
      </c>
      <c r="U502" s="27"/>
      <c r="V502" s="56" t="s">
        <v>1884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5680</v>
      </c>
      <c r="U503" s="27"/>
      <c r="V503" s="56" t="s">
        <v>1884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6" t="s">
        <v>1877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160</v>
      </c>
      <c r="U505" s="27"/>
      <c r="V505" s="56" t="s">
        <v>1885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6" t="s">
        <v>1884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5400</v>
      </c>
      <c r="U507" s="27"/>
      <c r="V507" s="56" t="s">
        <v>1884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1877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6" t="s">
        <v>1877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6" t="s">
        <v>1877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1877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 t="s">
        <v>1883</v>
      </c>
      <c r="G512" s="44" t="s">
        <v>1883</v>
      </c>
      <c r="H512" s="44" t="s">
        <v>1883</v>
      </c>
      <c r="I512" s="44" t="s">
        <v>1883</v>
      </c>
      <c r="J512" s="44" t="s">
        <v>1883</v>
      </c>
      <c r="K512" s="44" t="s">
        <v>1883</v>
      </c>
      <c r="L512" s="44" t="s">
        <v>1883</v>
      </c>
      <c r="M512" s="44" t="s">
        <v>1883</v>
      </c>
      <c r="N512" s="44" t="s">
        <v>1883</v>
      </c>
      <c r="O512" s="44" t="s">
        <v>1883</v>
      </c>
      <c r="P512" s="44" t="s">
        <v>1883</v>
      </c>
      <c r="Q512" s="44" t="s">
        <v>1883</v>
      </c>
      <c r="R512" s="44" t="s">
        <v>1883</v>
      </c>
      <c r="S512" s="44" t="s">
        <v>1883</v>
      </c>
      <c r="T512" s="44" t="s">
        <v>1883</v>
      </c>
      <c r="U512" s="27"/>
      <c r="V512" s="56" t="s">
        <v>1883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360</v>
      </c>
      <c r="U513" s="27"/>
      <c r="V513" s="56" t="s">
        <v>1885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2400</v>
      </c>
      <c r="U514" s="27"/>
      <c r="V514" s="56" t="s">
        <v>1884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1877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42362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1440</v>
      </c>
      <c r="U516" s="27"/>
      <c r="V516" s="56" t="s">
        <v>1877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1877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6" t="s">
        <v>1884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6" t="s">
        <v>1877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1877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6" t="s">
        <v>1877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1884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2456</v>
      </c>
      <c r="U523" s="27"/>
      <c r="V523" s="56" t="s">
        <v>1877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1884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1877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6" t="s">
        <v>1877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6" t="s">
        <v>1877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6" t="s">
        <v>1877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54699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6" t="s">
        <v>1877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 t="s">
        <v>1883</v>
      </c>
      <c r="G530" s="44" t="s">
        <v>1883</v>
      </c>
      <c r="H530" s="44" t="s">
        <v>1883</v>
      </c>
      <c r="I530" s="44" t="s">
        <v>1883</v>
      </c>
      <c r="J530" s="44" t="s">
        <v>1883</v>
      </c>
      <c r="K530" s="44" t="s">
        <v>1883</v>
      </c>
      <c r="L530" s="44" t="s">
        <v>1883</v>
      </c>
      <c r="M530" s="44" t="s">
        <v>1883</v>
      </c>
      <c r="N530" s="44" t="s">
        <v>1883</v>
      </c>
      <c r="O530" s="44" t="s">
        <v>1883</v>
      </c>
      <c r="P530" s="44" t="s">
        <v>1883</v>
      </c>
      <c r="Q530" s="44" t="s">
        <v>1883</v>
      </c>
      <c r="R530" s="44" t="s">
        <v>1883</v>
      </c>
      <c r="S530" s="44" t="s">
        <v>1883</v>
      </c>
      <c r="T530" s="44" t="s">
        <v>1883</v>
      </c>
      <c r="U530" s="27"/>
      <c r="V530" s="56" t="s">
        <v>1883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169</v>
      </c>
      <c r="U531" s="27"/>
      <c r="V531" s="56" t="s">
        <v>1877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 t="s">
        <v>1883</v>
      </c>
      <c r="G532" s="44" t="s">
        <v>1883</v>
      </c>
      <c r="H532" s="44" t="s">
        <v>1883</v>
      </c>
      <c r="I532" s="44" t="s">
        <v>1883</v>
      </c>
      <c r="J532" s="44" t="s">
        <v>1883</v>
      </c>
      <c r="K532" s="44" t="s">
        <v>1883</v>
      </c>
      <c r="L532" s="44" t="s">
        <v>1883</v>
      </c>
      <c r="M532" s="44" t="s">
        <v>1883</v>
      </c>
      <c r="N532" s="44" t="s">
        <v>1883</v>
      </c>
      <c r="O532" s="44" t="s">
        <v>1883</v>
      </c>
      <c r="P532" s="44" t="s">
        <v>1883</v>
      </c>
      <c r="Q532" s="44" t="s">
        <v>1883</v>
      </c>
      <c r="R532" s="44" t="s">
        <v>1883</v>
      </c>
      <c r="S532" s="44" t="s">
        <v>1883</v>
      </c>
      <c r="T532" s="44" t="s">
        <v>1883</v>
      </c>
      <c r="U532" s="27"/>
      <c r="V532" s="56" t="s">
        <v>1883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1884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1850</v>
      </c>
      <c r="U534" s="27"/>
      <c r="V534" s="56" t="s">
        <v>1877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432</v>
      </c>
      <c r="U535" s="27"/>
      <c r="V535" s="56" t="s">
        <v>1877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6" t="s">
        <v>1877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27"/>
      <c r="V537" s="56" t="s">
        <v>1877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6" t="s">
        <v>1877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27"/>
      <c r="V539" s="56" t="s">
        <v>1877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6" t="s">
        <v>1877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6" t="s">
        <v>1884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6" t="s">
        <v>1877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 t="s">
        <v>1883</v>
      </c>
      <c r="G543" s="44" t="s">
        <v>1883</v>
      </c>
      <c r="H543" s="44" t="s">
        <v>1883</v>
      </c>
      <c r="I543" s="44" t="s">
        <v>1883</v>
      </c>
      <c r="J543" s="44" t="s">
        <v>1883</v>
      </c>
      <c r="K543" s="44" t="s">
        <v>1883</v>
      </c>
      <c r="L543" s="44" t="s">
        <v>1883</v>
      </c>
      <c r="M543" s="44" t="s">
        <v>1883</v>
      </c>
      <c r="N543" s="44" t="s">
        <v>1883</v>
      </c>
      <c r="O543" s="44" t="s">
        <v>1883</v>
      </c>
      <c r="P543" s="44" t="s">
        <v>1883</v>
      </c>
      <c r="Q543" s="44" t="s">
        <v>1883</v>
      </c>
      <c r="R543" s="44" t="s">
        <v>1883</v>
      </c>
      <c r="S543" s="44" t="s">
        <v>1883</v>
      </c>
      <c r="T543" s="44" t="s">
        <v>1883</v>
      </c>
      <c r="U543" s="27"/>
      <c r="V543" s="56" t="s">
        <v>1883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6" t="s">
        <v>1877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56" t="s">
        <v>1877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6" t="s">
        <v>1877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379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6" t="s">
        <v>1877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1877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1564</v>
      </c>
      <c r="U549" s="27"/>
      <c r="V549" s="56" t="s">
        <v>1877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6" t="s">
        <v>1877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516</v>
      </c>
      <c r="U551" s="27"/>
      <c r="V551" s="56" t="s">
        <v>1877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 t="s">
        <v>1883</v>
      </c>
      <c r="G552" s="44" t="s">
        <v>1883</v>
      </c>
      <c r="H552" s="44" t="s">
        <v>1883</v>
      </c>
      <c r="I552" s="44" t="s">
        <v>1883</v>
      </c>
      <c r="J552" s="44" t="s">
        <v>1883</v>
      </c>
      <c r="K552" s="44" t="s">
        <v>1883</v>
      </c>
      <c r="L552" s="44" t="s">
        <v>1883</v>
      </c>
      <c r="M552" s="44" t="s">
        <v>1883</v>
      </c>
      <c r="N552" s="44" t="s">
        <v>1883</v>
      </c>
      <c r="O552" s="44" t="s">
        <v>1883</v>
      </c>
      <c r="P552" s="44" t="s">
        <v>1883</v>
      </c>
      <c r="Q552" s="44" t="s">
        <v>1883</v>
      </c>
      <c r="R552" s="44" t="s">
        <v>1883</v>
      </c>
      <c r="S552" s="44" t="s">
        <v>1883</v>
      </c>
      <c r="T552" s="44" t="s">
        <v>1883</v>
      </c>
      <c r="U552" s="27"/>
      <c r="V552" s="56" t="s">
        <v>1883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3664</v>
      </c>
      <c r="U553" s="27"/>
      <c r="V553" s="56" t="s">
        <v>1877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1877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1877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6" t="s">
        <v>1877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 t="s">
        <v>1883</v>
      </c>
      <c r="G557" s="44" t="s">
        <v>1883</v>
      </c>
      <c r="H557" s="44" t="s">
        <v>1883</v>
      </c>
      <c r="I557" s="44" t="s">
        <v>1883</v>
      </c>
      <c r="J557" s="44" t="s">
        <v>1883</v>
      </c>
      <c r="K557" s="44" t="s">
        <v>1883</v>
      </c>
      <c r="L557" s="44" t="s">
        <v>1883</v>
      </c>
      <c r="M557" s="44" t="s">
        <v>1883</v>
      </c>
      <c r="N557" s="44" t="s">
        <v>1883</v>
      </c>
      <c r="O557" s="44" t="s">
        <v>1883</v>
      </c>
      <c r="P557" s="44" t="s">
        <v>1883</v>
      </c>
      <c r="Q557" s="44" t="s">
        <v>1883</v>
      </c>
      <c r="R557" s="44" t="s">
        <v>1883</v>
      </c>
      <c r="S557" s="44" t="s">
        <v>1883</v>
      </c>
      <c r="T557" s="44" t="s">
        <v>1883</v>
      </c>
      <c r="U557" s="27"/>
      <c r="V557" s="56" t="s">
        <v>1883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6" t="s">
        <v>1877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6" t="s">
        <v>1877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 t="s">
        <v>1883</v>
      </c>
      <c r="G560" s="44" t="s">
        <v>1883</v>
      </c>
      <c r="H560" s="44" t="s">
        <v>1883</v>
      </c>
      <c r="I560" s="44" t="s">
        <v>1883</v>
      </c>
      <c r="J560" s="44" t="s">
        <v>1883</v>
      </c>
      <c r="K560" s="44" t="s">
        <v>1883</v>
      </c>
      <c r="L560" s="44" t="s">
        <v>1883</v>
      </c>
      <c r="M560" s="44" t="s">
        <v>1883</v>
      </c>
      <c r="N560" s="44" t="s">
        <v>1883</v>
      </c>
      <c r="O560" s="44" t="s">
        <v>1883</v>
      </c>
      <c r="P560" s="44" t="s">
        <v>1883</v>
      </c>
      <c r="Q560" s="44" t="s">
        <v>1883</v>
      </c>
      <c r="R560" s="44" t="s">
        <v>1883</v>
      </c>
      <c r="S560" s="44" t="s">
        <v>1883</v>
      </c>
      <c r="T560" s="44" t="s">
        <v>1883</v>
      </c>
      <c r="U560" s="27"/>
      <c r="V560" s="56" t="s">
        <v>1883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1877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6" t="s">
        <v>1877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6" t="s">
        <v>1877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6" t="s">
        <v>1884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1877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6" t="s">
        <v>1877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6" t="s">
        <v>1877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1877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6" t="s">
        <v>1877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1877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1877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6" t="s">
        <v>1877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6" t="s">
        <v>1877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 t="s">
        <v>1883</v>
      </c>
      <c r="G574" s="44" t="s">
        <v>1883</v>
      </c>
      <c r="H574" s="44" t="s">
        <v>1883</v>
      </c>
      <c r="I574" s="44" t="s">
        <v>1883</v>
      </c>
      <c r="J574" s="44" t="s">
        <v>1883</v>
      </c>
      <c r="K574" s="44" t="s">
        <v>1883</v>
      </c>
      <c r="L574" s="44" t="s">
        <v>1883</v>
      </c>
      <c r="M574" s="44" t="s">
        <v>1883</v>
      </c>
      <c r="N574" s="44" t="s">
        <v>1883</v>
      </c>
      <c r="O574" s="44" t="s">
        <v>1883</v>
      </c>
      <c r="P574" s="44" t="s">
        <v>1883</v>
      </c>
      <c r="Q574" s="44" t="s">
        <v>1883</v>
      </c>
      <c r="R574" s="44" t="s">
        <v>1883</v>
      </c>
      <c r="S574" s="44" t="s">
        <v>1883</v>
      </c>
      <c r="T574" s="44" t="s">
        <v>1883</v>
      </c>
      <c r="U574" s="27"/>
      <c r="V574" s="56" t="s">
        <v>1883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6" t="s">
        <v>1877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 t="s">
        <v>1883</v>
      </c>
      <c r="G576" s="44" t="s">
        <v>1883</v>
      </c>
      <c r="H576" s="44" t="s">
        <v>1883</v>
      </c>
      <c r="I576" s="44" t="s">
        <v>1883</v>
      </c>
      <c r="J576" s="44" t="s">
        <v>1883</v>
      </c>
      <c r="K576" s="44" t="s">
        <v>1883</v>
      </c>
      <c r="L576" s="44" t="s">
        <v>1883</v>
      </c>
      <c r="M576" s="44" t="s">
        <v>1883</v>
      </c>
      <c r="N576" s="44" t="s">
        <v>1883</v>
      </c>
      <c r="O576" s="44" t="s">
        <v>1883</v>
      </c>
      <c r="P576" s="44" t="s">
        <v>1883</v>
      </c>
      <c r="Q576" s="44" t="s">
        <v>1883</v>
      </c>
      <c r="R576" s="44" t="s">
        <v>1883</v>
      </c>
      <c r="S576" s="44" t="s">
        <v>1883</v>
      </c>
      <c r="T576" s="44" t="s">
        <v>1883</v>
      </c>
      <c r="U576" s="27"/>
      <c r="V576" s="56" t="s">
        <v>1883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 t="s">
        <v>1883</v>
      </c>
      <c r="G577" s="44" t="s">
        <v>1883</v>
      </c>
      <c r="H577" s="44" t="s">
        <v>1883</v>
      </c>
      <c r="I577" s="44" t="s">
        <v>1883</v>
      </c>
      <c r="J577" s="44" t="s">
        <v>1883</v>
      </c>
      <c r="K577" s="44" t="s">
        <v>1883</v>
      </c>
      <c r="L577" s="44" t="s">
        <v>1883</v>
      </c>
      <c r="M577" s="44" t="s">
        <v>1883</v>
      </c>
      <c r="N577" s="44" t="s">
        <v>1883</v>
      </c>
      <c r="O577" s="44" t="s">
        <v>1883</v>
      </c>
      <c r="P577" s="44" t="s">
        <v>1883</v>
      </c>
      <c r="Q577" s="44" t="s">
        <v>1883</v>
      </c>
      <c r="R577" s="44" t="s">
        <v>1883</v>
      </c>
      <c r="S577" s="44" t="s">
        <v>1883</v>
      </c>
      <c r="T577" s="44" t="s">
        <v>1883</v>
      </c>
      <c r="U577" s="27"/>
      <c r="V577" s="56" t="s">
        <v>1883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27"/>
      <c r="V578" s="56" t="s">
        <v>1877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6" t="s">
        <v>1877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6" t="s">
        <v>1877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</v>
      </c>
      <c r="U581" s="27"/>
      <c r="V581" s="56" t="s">
        <v>1885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6" t="s">
        <v>1884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0</v>
      </c>
      <c r="U583" s="27"/>
      <c r="V583" s="56" t="s">
        <v>1877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4608</v>
      </c>
      <c r="U584" s="27"/>
      <c r="V584" s="56" t="s">
        <v>1877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6" t="s">
        <v>1877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6" t="s">
        <v>1877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27"/>
      <c r="V587" s="56" t="s">
        <v>1877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56" t="s">
        <v>1877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1510</v>
      </c>
      <c r="T589" s="44">
        <v>0</v>
      </c>
      <c r="U589" s="27"/>
      <c r="V589" s="56" t="s">
        <v>1877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1884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6" t="s">
        <v>1877</v>
      </c>
    </row>
    <row r="592" spans="1:22" ht="15.7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1878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1877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6" t="s">
        <v>1877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27"/>
      <c r="V595" s="56" t="s">
        <v>1877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101</v>
      </c>
      <c r="U596" s="27"/>
      <c r="V596" s="56" t="s">
        <v>1885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6" t="s">
        <v>1877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111038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18500</v>
      </c>
      <c r="T598" s="44">
        <v>0</v>
      </c>
      <c r="U598" s="27"/>
      <c r="V598" s="56" t="s">
        <v>1877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0"/>
  <sheetViews>
    <sheetView zoomScalePageLayoutView="0" workbookViewId="0" topLeftCell="A1">
      <selection activeCell="A5" sqref="A5:Q142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1425</v>
      </c>
      <c r="B5" s="39" t="s">
        <v>1809</v>
      </c>
      <c r="C5" s="35"/>
      <c r="D5" s="35"/>
      <c r="E5" s="35"/>
      <c r="F5" s="35"/>
      <c r="G5" s="35"/>
      <c r="H5" s="35"/>
      <c r="I5" s="35"/>
      <c r="J5" s="40">
        <v>124942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1446</v>
      </c>
      <c r="B6" s="39" t="s">
        <v>1810</v>
      </c>
      <c r="C6" s="40">
        <v>7685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0">
        <v>2032</v>
      </c>
    </row>
    <row r="7" spans="1:17" ht="15">
      <c r="A7" s="42" t="s">
        <v>1479</v>
      </c>
      <c r="B7" s="39" t="s">
        <v>1783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440</v>
      </c>
    </row>
    <row r="8" spans="1:17" ht="15">
      <c r="A8" s="42" t="s">
        <v>1482</v>
      </c>
      <c r="B8" s="39" t="s">
        <v>1830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2121</v>
      </c>
    </row>
    <row r="9" spans="1:17" ht="15">
      <c r="A9" s="42" t="s">
        <v>1504</v>
      </c>
      <c r="B9" s="39" t="s">
        <v>1831</v>
      </c>
      <c r="C9" s="35"/>
      <c r="D9" s="35"/>
      <c r="E9" s="35"/>
      <c r="F9" s="35"/>
      <c r="G9" s="35"/>
      <c r="H9" s="35"/>
      <c r="I9" s="35"/>
      <c r="J9" s="40">
        <v>22716</v>
      </c>
      <c r="K9" s="35"/>
      <c r="L9" s="35"/>
      <c r="M9" s="35"/>
      <c r="N9" s="35"/>
      <c r="O9" s="35"/>
      <c r="P9" s="35"/>
      <c r="Q9" s="35"/>
    </row>
    <row r="10" spans="1:17" ht="15">
      <c r="A10" s="42" t="s">
        <v>1522</v>
      </c>
      <c r="B10" s="39" t="s">
        <v>1801</v>
      </c>
      <c r="C10" s="35"/>
      <c r="D10" s="35"/>
      <c r="E10" s="35"/>
      <c r="F10" s="40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1525</v>
      </c>
      <c r="B11" s="39" t="s">
        <v>1845</v>
      </c>
      <c r="C11" s="35"/>
      <c r="D11" s="35"/>
      <c r="E11" s="35"/>
      <c r="F11" s="35"/>
      <c r="G11" s="35"/>
      <c r="H11" s="35"/>
      <c r="I11" s="35"/>
      <c r="J11" s="40">
        <v>12237</v>
      </c>
      <c r="K11" s="35"/>
      <c r="L11" s="35"/>
      <c r="M11" s="35"/>
      <c r="N11" s="35"/>
      <c r="O11" s="35"/>
      <c r="P11" s="35"/>
      <c r="Q11" s="35"/>
    </row>
    <row r="12" spans="1:17" ht="15">
      <c r="A12" s="42" t="s">
        <v>1531</v>
      </c>
      <c r="B12" s="39" t="s">
        <v>1786</v>
      </c>
      <c r="C12" s="35"/>
      <c r="D12" s="35"/>
      <c r="E12" s="35"/>
      <c r="F12" s="35"/>
      <c r="G12" s="35"/>
      <c r="H12" s="35"/>
      <c r="I12" s="35"/>
      <c r="J12" s="35"/>
      <c r="K12" s="40">
        <v>5343</v>
      </c>
      <c r="L12" s="35"/>
      <c r="M12" s="35"/>
      <c r="N12" s="35"/>
      <c r="O12" s="35"/>
      <c r="P12" s="35"/>
      <c r="Q12" s="35"/>
    </row>
    <row r="13" spans="1:17" ht="15">
      <c r="A13" s="42" t="s">
        <v>1534</v>
      </c>
      <c r="B13" s="39" t="s">
        <v>1811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237493</v>
      </c>
    </row>
    <row r="14" spans="1:17" ht="15">
      <c r="A14" s="42" t="s">
        <v>1567</v>
      </c>
      <c r="B14" s="39" t="s">
        <v>1855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1240</v>
      </c>
    </row>
    <row r="15" spans="1:17" ht="15">
      <c r="A15" s="42" t="s">
        <v>1573</v>
      </c>
      <c r="B15" s="39" t="s">
        <v>1876</v>
      </c>
      <c r="C15" s="35"/>
      <c r="D15" s="35"/>
      <c r="E15" s="35"/>
      <c r="F15" s="35"/>
      <c r="G15" s="35"/>
      <c r="H15" s="35"/>
      <c r="I15" s="35"/>
      <c r="J15" s="40">
        <v>301832</v>
      </c>
      <c r="K15" s="35"/>
      <c r="L15" s="35"/>
      <c r="M15" s="35"/>
      <c r="N15" s="35"/>
      <c r="O15" s="35"/>
      <c r="P15" s="35"/>
      <c r="Q15" s="35"/>
    </row>
    <row r="16" spans="1:17" ht="15">
      <c r="A16" s="42" t="s">
        <v>1579</v>
      </c>
      <c r="B16" s="39" t="s">
        <v>1812</v>
      </c>
      <c r="C16" s="40">
        <v>43781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8174</v>
      </c>
    </row>
    <row r="17" spans="1:17" ht="15">
      <c r="A17" s="42" t="s">
        <v>1588</v>
      </c>
      <c r="B17" s="39" t="s">
        <v>1787</v>
      </c>
      <c r="C17" s="40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1594</v>
      </c>
      <c r="B18" s="39" t="s">
        <v>1733</v>
      </c>
      <c r="C18" s="40">
        <v>122117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2</v>
      </c>
    </row>
    <row r="19" spans="1:17" ht="15">
      <c r="A19" s="42" t="s">
        <v>1600</v>
      </c>
      <c r="B19" s="39" t="s">
        <v>1875</v>
      </c>
      <c r="C19" s="35"/>
      <c r="D19" s="35"/>
      <c r="E19" s="35"/>
      <c r="F19" s="35"/>
      <c r="G19" s="35"/>
      <c r="H19" s="35"/>
      <c r="I19" s="35"/>
      <c r="J19" s="40">
        <v>9859</v>
      </c>
      <c r="K19" s="35"/>
      <c r="L19" s="40">
        <v>8100</v>
      </c>
      <c r="M19" s="35"/>
      <c r="N19" s="35"/>
      <c r="O19" s="35"/>
      <c r="P19" s="35"/>
      <c r="Q19" s="35"/>
    </row>
    <row r="20" spans="1:17" ht="15">
      <c r="A20" s="42" t="s">
        <v>1625</v>
      </c>
      <c r="B20" s="39" t="s">
        <v>1832</v>
      </c>
      <c r="C20" s="35"/>
      <c r="D20" s="40">
        <v>17752</v>
      </c>
      <c r="E20" s="35"/>
      <c r="F20" s="35"/>
      <c r="G20" s="35"/>
      <c r="H20" s="40">
        <v>33200</v>
      </c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1631</v>
      </c>
      <c r="B21" s="39" t="s">
        <v>1856</v>
      </c>
      <c r="C21" s="35"/>
      <c r="D21" s="35"/>
      <c r="E21" s="35"/>
      <c r="F21" s="35"/>
      <c r="G21" s="40">
        <v>1716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1669</v>
      </c>
      <c r="B22" s="39" t="s">
        <v>1873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0">
        <v>265</v>
      </c>
      <c r="P22" s="35"/>
      <c r="Q22" s="35"/>
    </row>
    <row r="23" spans="1:17" ht="15">
      <c r="A23" s="42" t="s">
        <v>1678</v>
      </c>
      <c r="B23" s="39" t="s">
        <v>1872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124</v>
      </c>
    </row>
    <row r="24" spans="1:17" ht="15">
      <c r="A24" s="42" t="s">
        <v>1690</v>
      </c>
      <c r="B24" s="39" t="s">
        <v>1865</v>
      </c>
      <c r="C24" s="35"/>
      <c r="D24" s="35"/>
      <c r="E24" s="35"/>
      <c r="F24" s="35"/>
      <c r="G24" s="35"/>
      <c r="H24" s="35"/>
      <c r="I24" s="35"/>
      <c r="J24" s="40">
        <v>28550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1693</v>
      </c>
      <c r="B25" s="39" t="s">
        <v>1833</v>
      </c>
      <c r="C25" s="35"/>
      <c r="D25" s="35"/>
      <c r="E25" s="35"/>
      <c r="F25" s="35"/>
      <c r="G25" s="35"/>
      <c r="H25" s="35"/>
      <c r="I25" s="35"/>
      <c r="J25" s="40">
        <v>11640</v>
      </c>
      <c r="K25" s="40">
        <v>724</v>
      </c>
      <c r="L25" s="35"/>
      <c r="M25" s="35"/>
      <c r="N25" s="35"/>
      <c r="O25" s="35"/>
      <c r="P25" s="35"/>
      <c r="Q25" s="35"/>
    </row>
    <row r="26" spans="1:17" ht="15">
      <c r="A26" s="42" t="s">
        <v>1709</v>
      </c>
      <c r="B26" s="39" t="s">
        <v>1788</v>
      </c>
      <c r="C26" s="35"/>
      <c r="D26" s="40">
        <v>1403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1080</v>
      </c>
    </row>
    <row r="27" spans="1:17" ht="15">
      <c r="A27" s="42" t="s">
        <v>1</v>
      </c>
      <c r="B27" s="39" t="s">
        <v>1846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914</v>
      </c>
    </row>
    <row r="28" spans="1:17" ht="15">
      <c r="A28" s="42" t="s">
        <v>7</v>
      </c>
      <c r="B28" s="39" t="s">
        <v>1798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288</v>
      </c>
    </row>
    <row r="29" spans="1:17" ht="15">
      <c r="A29" s="42" t="s">
        <v>16</v>
      </c>
      <c r="B29" s="39" t="s">
        <v>1734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1000</v>
      </c>
    </row>
    <row r="30" spans="1:17" ht="15">
      <c r="A30" s="42" t="s">
        <v>25</v>
      </c>
      <c r="B30" s="39" t="s">
        <v>1834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192</v>
      </c>
    </row>
    <row r="31" spans="1:17" ht="15">
      <c r="A31" s="42" t="s">
        <v>63</v>
      </c>
      <c r="B31" s="39" t="s">
        <v>1835</v>
      </c>
      <c r="C31" s="35"/>
      <c r="D31" s="35"/>
      <c r="E31" s="35"/>
      <c r="F31" s="35"/>
      <c r="G31" s="35"/>
      <c r="H31" s="35"/>
      <c r="I31" s="35"/>
      <c r="J31" s="35"/>
      <c r="K31" s="35"/>
      <c r="L31" s="40">
        <v>1</v>
      </c>
      <c r="M31" s="35"/>
      <c r="N31" s="35"/>
      <c r="O31" s="35"/>
      <c r="P31" s="35"/>
      <c r="Q31" s="40">
        <v>784</v>
      </c>
    </row>
    <row r="32" spans="1:17" ht="15">
      <c r="A32" s="42" t="s">
        <v>108</v>
      </c>
      <c r="B32" s="39" t="s">
        <v>1886</v>
      </c>
      <c r="C32" s="40">
        <v>5280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114</v>
      </c>
      <c r="B33" s="39" t="s">
        <v>1789</v>
      </c>
      <c r="C33" s="35"/>
      <c r="D33" s="35"/>
      <c r="E33" s="35"/>
      <c r="F33" s="35"/>
      <c r="G33" s="35"/>
      <c r="H33" s="35"/>
      <c r="I33" s="40">
        <v>2400</v>
      </c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138</v>
      </c>
      <c r="B34" s="39" t="s">
        <v>1887</v>
      </c>
      <c r="C34" s="35"/>
      <c r="D34" s="40">
        <v>5371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150</v>
      </c>
      <c r="B35" s="39" t="s">
        <v>1888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40">
        <v>3739</v>
      </c>
      <c r="N35" s="35"/>
      <c r="O35" s="35"/>
      <c r="P35" s="35"/>
      <c r="Q35" s="35"/>
    </row>
    <row r="36" spans="1:17" ht="15">
      <c r="A36" s="42" t="s">
        <v>214</v>
      </c>
      <c r="B36" s="39" t="s">
        <v>1889</v>
      </c>
      <c r="C36" s="40">
        <v>180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">
      <c r="A37" s="42" t="s">
        <v>232</v>
      </c>
      <c r="B37" s="39" t="s">
        <v>1866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402</v>
      </c>
    </row>
    <row r="38" spans="1:17" ht="15">
      <c r="A38" s="42" t="s">
        <v>256</v>
      </c>
      <c r="B38" s="39" t="s">
        <v>1813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1</v>
      </c>
    </row>
    <row r="39" spans="1:17" ht="15">
      <c r="A39" s="42" t="s">
        <v>266</v>
      </c>
      <c r="B39" s="39" t="s">
        <v>1847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2736</v>
      </c>
    </row>
    <row r="40" spans="1:17" ht="15">
      <c r="A40" s="42" t="s">
        <v>287</v>
      </c>
      <c r="B40" s="39" t="s">
        <v>1814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768</v>
      </c>
    </row>
    <row r="41" spans="1:17" ht="15">
      <c r="A41" s="42" t="s">
        <v>290</v>
      </c>
      <c r="B41" s="39" t="s">
        <v>1890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864</v>
      </c>
    </row>
    <row r="42" spans="1:17" ht="15">
      <c r="A42" s="42" t="s">
        <v>293</v>
      </c>
      <c r="B42" s="39" t="s">
        <v>1891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1000</v>
      </c>
    </row>
    <row r="43" spans="1:17" ht="15">
      <c r="A43" s="42" t="s">
        <v>306</v>
      </c>
      <c r="B43" s="39" t="s">
        <v>1784</v>
      </c>
      <c r="C43" s="40"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317</v>
      </c>
      <c r="B44" s="39" t="s">
        <v>1892</v>
      </c>
      <c r="C44" s="35"/>
      <c r="D44" s="35"/>
      <c r="E44" s="35"/>
      <c r="F44" s="35"/>
      <c r="G44" s="35"/>
      <c r="H44" s="35"/>
      <c r="I44" s="35"/>
      <c r="J44" s="40">
        <v>55374</v>
      </c>
      <c r="K44" s="35"/>
      <c r="L44" s="35"/>
      <c r="M44" s="35"/>
      <c r="N44" s="35"/>
      <c r="O44" s="35"/>
      <c r="P44" s="35"/>
      <c r="Q44" s="35"/>
    </row>
    <row r="45" spans="1:17" ht="15">
      <c r="A45" s="42" t="s">
        <v>333</v>
      </c>
      <c r="B45" s="39" t="s">
        <v>1762</v>
      </c>
      <c r="C45" s="35"/>
      <c r="D45" s="35"/>
      <c r="E45" s="35"/>
      <c r="F45" s="40">
        <v>2952</v>
      </c>
      <c r="G45" s="35"/>
      <c r="H45" s="35"/>
      <c r="I45" s="35"/>
      <c r="J45" s="40">
        <v>97940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336</v>
      </c>
      <c r="B46" s="39" t="s">
        <v>1857</v>
      </c>
      <c r="C46" s="35"/>
      <c r="D46" s="35"/>
      <c r="E46" s="35"/>
      <c r="F46" s="35"/>
      <c r="G46" s="35"/>
      <c r="H46" s="35"/>
      <c r="I46" s="35"/>
      <c r="J46" s="40">
        <v>46400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339</v>
      </c>
      <c r="B47" s="39" t="s">
        <v>1858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264</v>
      </c>
    </row>
    <row r="48" spans="1:17" ht="15">
      <c r="A48" s="42" t="s">
        <v>342</v>
      </c>
      <c r="B48" s="39" t="s">
        <v>1848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192</v>
      </c>
    </row>
    <row r="49" spans="1:17" ht="15">
      <c r="A49" s="42" t="s">
        <v>345</v>
      </c>
      <c r="B49" s="39" t="s">
        <v>1735</v>
      </c>
      <c r="C49" s="35"/>
      <c r="D49" s="35"/>
      <c r="E49" s="35"/>
      <c r="F49" s="35"/>
      <c r="G49" s="35"/>
      <c r="H49" s="35"/>
      <c r="I49" s="35"/>
      <c r="J49" s="40">
        <v>4194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378</v>
      </c>
      <c r="B50" s="39" t="s">
        <v>1859</v>
      </c>
      <c r="C50" s="40">
        <v>36552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2016</v>
      </c>
    </row>
    <row r="51" spans="1:17" ht="15">
      <c r="A51" s="42" t="s">
        <v>392</v>
      </c>
      <c r="B51" s="39" t="s">
        <v>1736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1658</v>
      </c>
    </row>
    <row r="52" spans="1:17" ht="15">
      <c r="A52" s="42" t="s">
        <v>401</v>
      </c>
      <c r="B52" s="39" t="s">
        <v>1768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1170</v>
      </c>
      <c r="Q52" s="40">
        <v>360</v>
      </c>
    </row>
    <row r="53" spans="1:17" ht="15">
      <c r="A53" s="42" t="s">
        <v>421</v>
      </c>
      <c r="B53" s="39" t="s">
        <v>1774</v>
      </c>
      <c r="C53" s="40">
        <v>11137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457</v>
      </c>
      <c r="B54" s="39" t="s">
        <v>1775</v>
      </c>
      <c r="C54" s="35"/>
      <c r="D54" s="35"/>
      <c r="E54" s="35"/>
      <c r="F54" s="35"/>
      <c r="G54" s="35"/>
      <c r="H54" s="35"/>
      <c r="I54" s="35"/>
      <c r="J54" s="40">
        <v>756100</v>
      </c>
      <c r="K54" s="40">
        <v>92195</v>
      </c>
      <c r="L54" s="35"/>
      <c r="M54" s="35"/>
      <c r="N54" s="35"/>
      <c r="O54" s="35"/>
      <c r="P54" s="40">
        <v>151500</v>
      </c>
      <c r="Q54" s="35"/>
    </row>
    <row r="55" spans="1:17" ht="15">
      <c r="A55" s="42" t="s">
        <v>463</v>
      </c>
      <c r="B55" s="39" t="s">
        <v>1879</v>
      </c>
      <c r="C55" s="35"/>
      <c r="D55" s="35"/>
      <c r="E55" s="35"/>
      <c r="F55" s="35"/>
      <c r="G55" s="35"/>
      <c r="H55" s="35"/>
      <c r="I55" s="35"/>
      <c r="J55" s="40">
        <v>1</v>
      </c>
      <c r="K55" s="35"/>
      <c r="L55" s="35"/>
      <c r="M55" s="35"/>
      <c r="N55" s="35"/>
      <c r="O55" s="35"/>
      <c r="P55" s="35"/>
      <c r="Q55" s="35"/>
    </row>
    <row r="56" spans="1:17" ht="15">
      <c r="A56" s="42" t="s">
        <v>475</v>
      </c>
      <c r="B56" s="39" t="s">
        <v>1849</v>
      </c>
      <c r="C56" s="35"/>
      <c r="D56" s="35"/>
      <c r="E56" s="35"/>
      <c r="F56" s="35"/>
      <c r="G56" s="35"/>
      <c r="H56" s="35"/>
      <c r="I56" s="35"/>
      <c r="J56" s="40">
        <v>60745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479</v>
      </c>
      <c r="B57" s="39" t="s">
        <v>1769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935</v>
      </c>
    </row>
    <row r="58" spans="1:17" ht="15">
      <c r="A58" s="42" t="s">
        <v>494</v>
      </c>
      <c r="B58" s="39" t="s">
        <v>1737</v>
      </c>
      <c r="C58" s="40">
        <v>1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42" t="s">
        <v>500</v>
      </c>
      <c r="B59" s="39" t="s">
        <v>1770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1</v>
      </c>
    </row>
    <row r="60" spans="1:17" ht="15">
      <c r="A60" s="42" t="s">
        <v>506</v>
      </c>
      <c r="B60" s="39" t="s">
        <v>1796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3192</v>
      </c>
    </row>
    <row r="61" spans="1:17" ht="15">
      <c r="A61" s="42" t="s">
        <v>538</v>
      </c>
      <c r="B61" s="39" t="s">
        <v>1738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600</v>
      </c>
    </row>
    <row r="62" spans="1:17" ht="15">
      <c r="A62" s="42" t="s">
        <v>541</v>
      </c>
      <c r="B62" s="39" t="s">
        <v>1739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972</v>
      </c>
    </row>
    <row r="63" spans="1:17" ht="15">
      <c r="A63" s="42" t="s">
        <v>560</v>
      </c>
      <c r="B63" s="39" t="s">
        <v>1806</v>
      </c>
      <c r="C63" s="35"/>
      <c r="D63" s="40">
        <v>11400</v>
      </c>
      <c r="E63" s="35"/>
      <c r="F63" s="35"/>
      <c r="G63" s="40">
        <v>8662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571</v>
      </c>
      <c r="B64" s="39" t="s">
        <v>1815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220</v>
      </c>
    </row>
    <row r="65" spans="1:17" ht="15">
      <c r="A65" s="43" t="s">
        <v>581</v>
      </c>
      <c r="B65" s="39" t="s">
        <v>1844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4525</v>
      </c>
    </row>
    <row r="66" spans="1:17" ht="15">
      <c r="A66" s="42" t="s">
        <v>592</v>
      </c>
      <c r="B66" s="39" t="s">
        <v>1850</v>
      </c>
      <c r="C66" s="40">
        <v>1614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">
      <c r="A67" s="42" t="s">
        <v>595</v>
      </c>
      <c r="B67" s="39" t="s">
        <v>1816</v>
      </c>
      <c r="C67" s="35"/>
      <c r="D67" s="35"/>
      <c r="E67" s="35"/>
      <c r="F67" s="35"/>
      <c r="G67" s="35"/>
      <c r="H67" s="35"/>
      <c r="I67" s="35"/>
      <c r="J67" s="40">
        <v>8704</v>
      </c>
      <c r="K67" s="35"/>
      <c r="L67" s="35"/>
      <c r="M67" s="35"/>
      <c r="N67" s="35"/>
      <c r="O67" s="35"/>
      <c r="P67" s="35"/>
      <c r="Q67" s="35"/>
    </row>
    <row r="68" spans="1:17" ht="15">
      <c r="A68" s="42" t="s">
        <v>601</v>
      </c>
      <c r="B68" s="39" t="s">
        <v>1836</v>
      </c>
      <c r="C68" s="35"/>
      <c r="D68" s="35"/>
      <c r="E68" s="35"/>
      <c r="F68" s="35"/>
      <c r="G68" s="35"/>
      <c r="H68" s="35"/>
      <c r="I68" s="35"/>
      <c r="J68" s="35"/>
      <c r="K68" s="35"/>
      <c r="L68" s="40">
        <v>847</v>
      </c>
      <c r="M68" s="35"/>
      <c r="N68" s="35"/>
      <c r="O68" s="35"/>
      <c r="P68" s="35"/>
      <c r="Q68" s="35"/>
    </row>
    <row r="69" spans="1:17" ht="15">
      <c r="A69" s="42" t="s">
        <v>619</v>
      </c>
      <c r="B69" s="39" t="s">
        <v>1817</v>
      </c>
      <c r="C69" s="35"/>
      <c r="D69" s="35"/>
      <c r="E69" s="35"/>
      <c r="F69" s="35"/>
      <c r="G69" s="35"/>
      <c r="H69" s="35"/>
      <c r="I69" s="35"/>
      <c r="J69" s="40">
        <v>128554</v>
      </c>
      <c r="K69" s="35"/>
      <c r="L69" s="35"/>
      <c r="M69" s="35"/>
      <c r="N69" s="35"/>
      <c r="O69" s="35"/>
      <c r="P69" s="35"/>
      <c r="Q69" s="35"/>
    </row>
    <row r="70" spans="1:17" ht="15">
      <c r="A70" s="42" t="s">
        <v>628</v>
      </c>
      <c r="B70" s="39" t="s">
        <v>1768</v>
      </c>
      <c r="C70" s="40">
        <v>8226</v>
      </c>
      <c r="D70" s="35"/>
      <c r="E70" s="35"/>
      <c r="F70" s="35"/>
      <c r="G70" s="40">
        <v>7207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630</v>
      </c>
      <c r="B71" s="39" t="s">
        <v>1818</v>
      </c>
      <c r="C71" s="35"/>
      <c r="D71" s="35"/>
      <c r="E71" s="35"/>
      <c r="F71" s="35"/>
      <c r="G71" s="35"/>
      <c r="H71" s="35"/>
      <c r="I71" s="35"/>
      <c r="J71" s="40">
        <v>453</v>
      </c>
      <c r="K71" s="35"/>
      <c r="L71" s="35"/>
      <c r="M71" s="35"/>
      <c r="N71" s="35"/>
      <c r="O71" s="35"/>
      <c r="P71" s="35"/>
      <c r="Q71" s="35"/>
    </row>
    <row r="72" spans="1:17" ht="15">
      <c r="A72" s="42" t="s">
        <v>647</v>
      </c>
      <c r="B72" s="39" t="s">
        <v>1860</v>
      </c>
      <c r="C72" s="35"/>
      <c r="D72" s="35"/>
      <c r="E72" s="35"/>
      <c r="F72" s="35"/>
      <c r="G72" s="35"/>
      <c r="H72" s="35"/>
      <c r="I72" s="35"/>
      <c r="J72" s="40">
        <v>8808</v>
      </c>
      <c r="K72" s="35"/>
      <c r="L72" s="35"/>
      <c r="M72" s="35"/>
      <c r="N72" s="35"/>
      <c r="O72" s="35"/>
      <c r="P72" s="35"/>
      <c r="Q72" s="35"/>
    </row>
    <row r="73" spans="1:17" ht="15">
      <c r="A73" s="42" t="s">
        <v>653</v>
      </c>
      <c r="B73" s="39" t="s">
        <v>1819</v>
      </c>
      <c r="C73" s="40">
        <v>840</v>
      </c>
      <c r="D73" s="40">
        <v>0</v>
      </c>
      <c r="E73" s="35"/>
      <c r="F73" s="35"/>
      <c r="G73" s="35"/>
      <c r="H73" s="35"/>
      <c r="I73" s="35"/>
      <c r="J73" s="40">
        <v>46428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662</v>
      </c>
      <c r="B74" s="39" t="s">
        <v>1820</v>
      </c>
      <c r="C74" s="35"/>
      <c r="D74" s="35"/>
      <c r="E74" s="35"/>
      <c r="F74" s="35"/>
      <c r="G74" s="35"/>
      <c r="H74" s="35"/>
      <c r="I74" s="35"/>
      <c r="J74" s="40">
        <v>8619</v>
      </c>
      <c r="K74" s="35"/>
      <c r="L74" s="35"/>
      <c r="M74" s="35"/>
      <c r="N74" s="35"/>
      <c r="O74" s="35"/>
      <c r="P74" s="40">
        <v>198854</v>
      </c>
      <c r="Q74" s="35"/>
    </row>
    <row r="75" spans="1:17" ht="15">
      <c r="A75" s="42" t="s">
        <v>678</v>
      </c>
      <c r="B75" s="39" t="s">
        <v>1791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1284</v>
      </c>
    </row>
    <row r="76" spans="1:17" ht="15">
      <c r="A76" s="42" t="s">
        <v>684</v>
      </c>
      <c r="B76" s="39" t="s">
        <v>1893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504</v>
      </c>
    </row>
    <row r="77" spans="1:17" ht="15">
      <c r="A77" s="42" t="s">
        <v>690</v>
      </c>
      <c r="B77" s="39" t="s">
        <v>1802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410</v>
      </c>
      <c r="Q77" s="35"/>
    </row>
    <row r="78" spans="1:17" ht="15">
      <c r="A78" s="42" t="s">
        <v>711</v>
      </c>
      <c r="B78" s="39" t="s">
        <v>1821</v>
      </c>
      <c r="C78" s="40">
        <v>12305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720</v>
      </c>
      <c r="B79" s="39" t="s">
        <v>1740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8779</v>
      </c>
    </row>
    <row r="80" spans="1:17" ht="15">
      <c r="A80" s="42" t="s">
        <v>729</v>
      </c>
      <c r="B80" s="39" t="s">
        <v>1837</v>
      </c>
      <c r="C80" s="35"/>
      <c r="D80" s="40">
        <v>3600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">
      <c r="A81" s="42" t="s">
        <v>738</v>
      </c>
      <c r="B81" s="39" t="s">
        <v>1851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180</v>
      </c>
    </row>
    <row r="82" spans="1:17" ht="15">
      <c r="A82" s="42" t="s">
        <v>747</v>
      </c>
      <c r="B82" s="39" t="s">
        <v>1741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1700</v>
      </c>
    </row>
    <row r="83" spans="1:17" ht="15">
      <c r="A83" s="42" t="s">
        <v>753</v>
      </c>
      <c r="B83" s="39" t="s">
        <v>1861</v>
      </c>
      <c r="C83" s="35"/>
      <c r="D83" s="35"/>
      <c r="E83" s="35"/>
      <c r="F83" s="35"/>
      <c r="G83" s="35"/>
      <c r="H83" s="35"/>
      <c r="I83" s="35"/>
      <c r="J83" s="40">
        <v>27748</v>
      </c>
      <c r="K83" s="35"/>
      <c r="L83" s="35"/>
      <c r="M83" s="35"/>
      <c r="N83" s="35"/>
      <c r="O83" s="35"/>
      <c r="P83" s="35"/>
      <c r="Q83" s="35"/>
    </row>
    <row r="84" spans="1:17" ht="15">
      <c r="A84" s="42" t="s">
        <v>756</v>
      </c>
      <c r="B84" s="39" t="s">
        <v>1862</v>
      </c>
      <c r="C84" s="40">
        <v>3484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2097</v>
      </c>
    </row>
    <row r="85" spans="1:17" ht="15">
      <c r="A85" s="42" t="s">
        <v>759</v>
      </c>
      <c r="B85" s="39" t="s">
        <v>1742</v>
      </c>
      <c r="C85" s="40">
        <v>9254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864</v>
      </c>
    </row>
    <row r="86" spans="1:17" ht="15">
      <c r="A86" s="42" t="s">
        <v>774</v>
      </c>
      <c r="B86" s="39" t="s">
        <v>1792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930</v>
      </c>
    </row>
    <row r="87" spans="1:17" ht="15">
      <c r="A87" s="42" t="s">
        <v>808</v>
      </c>
      <c r="B87" s="39" t="s">
        <v>1743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3</v>
      </c>
    </row>
    <row r="88" spans="1:17" ht="15">
      <c r="A88" s="42" t="s">
        <v>816</v>
      </c>
      <c r="B88" s="39" t="s">
        <v>1771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3072</v>
      </c>
    </row>
    <row r="89" spans="1:17" ht="15">
      <c r="A89" s="42" t="s">
        <v>819</v>
      </c>
      <c r="B89" s="39" t="s">
        <v>1772</v>
      </c>
      <c r="C89" s="35"/>
      <c r="D89" s="40">
        <v>6889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800</v>
      </c>
    </row>
    <row r="90" spans="1:17" ht="15">
      <c r="A90" s="42" t="s">
        <v>838</v>
      </c>
      <c r="B90" s="39" t="s">
        <v>1867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2940</v>
      </c>
      <c r="Q90" s="35"/>
    </row>
    <row r="91" spans="1:17" ht="15">
      <c r="A91" s="42" t="s">
        <v>844</v>
      </c>
      <c r="B91" s="39" t="s">
        <v>1803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570</v>
      </c>
    </row>
    <row r="92" spans="1:17" ht="15">
      <c r="A92" s="42" t="s">
        <v>859</v>
      </c>
      <c r="B92" s="39" t="s">
        <v>1852</v>
      </c>
      <c r="C92" s="40">
        <v>5496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862</v>
      </c>
      <c r="B93" s="39" t="s">
        <v>1807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2400</v>
      </c>
    </row>
    <row r="94" spans="1:17" ht="15">
      <c r="A94" s="42" t="s">
        <v>874</v>
      </c>
      <c r="B94" s="39" t="s">
        <v>1793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484</v>
      </c>
    </row>
    <row r="95" spans="1:17" ht="15">
      <c r="A95" s="42" t="s">
        <v>886</v>
      </c>
      <c r="B95" s="39" t="s">
        <v>1776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1563</v>
      </c>
    </row>
    <row r="96" spans="1:17" ht="15">
      <c r="A96" s="42" t="s">
        <v>916</v>
      </c>
      <c r="B96" s="39" t="s">
        <v>1868</v>
      </c>
      <c r="C96" s="35"/>
      <c r="D96" s="35"/>
      <c r="E96" s="35"/>
      <c r="F96" s="40">
        <v>11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928</v>
      </c>
      <c r="B97" s="39" t="s">
        <v>1744</v>
      </c>
      <c r="C97" s="35"/>
      <c r="D97" s="35"/>
      <c r="E97" s="35"/>
      <c r="F97" s="35"/>
      <c r="G97" s="35"/>
      <c r="H97" s="35"/>
      <c r="I97" s="35"/>
      <c r="J97" s="40">
        <v>9814</v>
      </c>
      <c r="K97" s="35"/>
      <c r="L97" s="35"/>
      <c r="M97" s="35"/>
      <c r="N97" s="35"/>
      <c r="O97" s="35"/>
      <c r="P97" s="35"/>
      <c r="Q97" s="40">
        <v>14676</v>
      </c>
    </row>
    <row r="98" spans="1:17" ht="15">
      <c r="A98" s="42" t="s">
        <v>943</v>
      </c>
      <c r="B98" s="39" t="s">
        <v>1853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</v>
      </c>
    </row>
    <row r="99" spans="1:17" ht="15">
      <c r="A99" s="42" t="s">
        <v>958</v>
      </c>
      <c r="B99" s="39" t="s">
        <v>1745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2500</v>
      </c>
    </row>
    <row r="100" spans="1:17" ht="15">
      <c r="A100" s="42" t="s">
        <v>961</v>
      </c>
      <c r="B100" s="39" t="s">
        <v>1822</v>
      </c>
      <c r="C100" s="40">
        <v>6490</v>
      </c>
      <c r="D100" s="35"/>
      <c r="E100" s="35"/>
      <c r="F100" s="35"/>
      <c r="G100" s="35"/>
      <c r="H100" s="35"/>
      <c r="I100" s="35"/>
      <c r="J100" s="35"/>
      <c r="K100" s="35"/>
      <c r="L100" s="40">
        <v>45324</v>
      </c>
      <c r="M100" s="35"/>
      <c r="N100" s="35"/>
      <c r="O100" s="35"/>
      <c r="P100" s="35"/>
      <c r="Q100" s="35"/>
    </row>
    <row r="101" spans="1:17" ht="15">
      <c r="A101" s="42" t="s">
        <v>963</v>
      </c>
      <c r="B101" s="39" t="s">
        <v>1785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3296</v>
      </c>
    </row>
    <row r="102" spans="1:17" ht="15">
      <c r="A102" s="42" t="s">
        <v>975</v>
      </c>
      <c r="B102" s="39" t="s">
        <v>1782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455</v>
      </c>
    </row>
    <row r="103" spans="1:17" ht="15">
      <c r="A103" s="42" t="s">
        <v>981</v>
      </c>
      <c r="B103" s="39" t="s">
        <v>1746</v>
      </c>
      <c r="C103" s="35"/>
      <c r="D103" s="35"/>
      <c r="E103" s="35"/>
      <c r="F103" s="35"/>
      <c r="G103" s="40">
        <v>60732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987</v>
      </c>
      <c r="B104" s="39" t="s">
        <v>1874</v>
      </c>
      <c r="C104" s="35"/>
      <c r="D104" s="35"/>
      <c r="E104" s="35"/>
      <c r="F104" s="35"/>
      <c r="G104" s="35"/>
      <c r="H104" s="35"/>
      <c r="I104" s="35"/>
      <c r="J104" s="40">
        <v>4906</v>
      </c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1028</v>
      </c>
      <c r="B105" s="39" t="s">
        <v>1747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960</v>
      </c>
    </row>
    <row r="106" spans="1:17" ht="15">
      <c r="A106" s="42" t="s">
        <v>1031</v>
      </c>
      <c r="B106" s="39" t="s">
        <v>1804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2</v>
      </c>
    </row>
    <row r="107" spans="1:17" ht="15">
      <c r="A107" s="42" t="s">
        <v>1037</v>
      </c>
      <c r="B107" s="39" t="s">
        <v>1799</v>
      </c>
      <c r="C107" s="40">
        <v>21005</v>
      </c>
      <c r="D107" s="35"/>
      <c r="E107" s="35"/>
      <c r="F107" s="35"/>
      <c r="G107" s="35"/>
      <c r="H107" s="35"/>
      <c r="I107" s="35"/>
      <c r="J107" s="40">
        <v>3132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1041</v>
      </c>
      <c r="B108" s="39" t="s">
        <v>1838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300</v>
      </c>
    </row>
    <row r="109" spans="1:17" ht="15">
      <c r="A109" s="42" t="s">
        <v>1062</v>
      </c>
      <c r="B109" s="39" t="s">
        <v>1823</v>
      </c>
      <c r="C109" s="40">
        <v>78000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1071</v>
      </c>
      <c r="B110" s="39" t="s">
        <v>1808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336</v>
      </c>
    </row>
    <row r="111" spans="1:17" ht="15">
      <c r="A111" s="42" t="s">
        <v>1083</v>
      </c>
      <c r="B111" s="39" t="s">
        <v>1794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1640</v>
      </c>
    </row>
    <row r="112" spans="1:17" ht="15">
      <c r="A112" s="42" t="s">
        <v>1098</v>
      </c>
      <c r="B112" s="39" t="s">
        <v>1777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0</v>
      </c>
    </row>
    <row r="113" spans="1:17" ht="15">
      <c r="A113" s="42" t="s">
        <v>1101</v>
      </c>
      <c r="B113" s="39" t="s">
        <v>1824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2560</v>
      </c>
      <c r="Q113" s="35"/>
    </row>
    <row r="114" spans="1:17" ht="15">
      <c r="A114" s="42" t="s">
        <v>1113</v>
      </c>
      <c r="B114" s="39" t="s">
        <v>1825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4256</v>
      </c>
    </row>
    <row r="115" spans="1:17" ht="15">
      <c r="A115" s="42" t="s">
        <v>1116</v>
      </c>
      <c r="B115" s="39" t="s">
        <v>1779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5680</v>
      </c>
    </row>
    <row r="116" spans="1:17" ht="15">
      <c r="A116" s="42" t="s">
        <v>1119</v>
      </c>
      <c r="B116" s="39" t="s">
        <v>1839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0</v>
      </c>
    </row>
    <row r="117" spans="1:17" ht="15">
      <c r="A117" s="42" t="s">
        <v>1126</v>
      </c>
      <c r="B117" s="39" t="s">
        <v>1826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160</v>
      </c>
    </row>
    <row r="118" spans="1:17" ht="15">
      <c r="A118" s="42" t="s">
        <v>1132</v>
      </c>
      <c r="B118" s="39" t="s">
        <v>1869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5400</v>
      </c>
    </row>
    <row r="119" spans="1:17" ht="15">
      <c r="A119" s="42" t="s">
        <v>1151</v>
      </c>
      <c r="B119" s="39" t="s">
        <v>1795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360</v>
      </c>
    </row>
    <row r="120" spans="1:17" ht="15">
      <c r="A120" s="42" t="s">
        <v>1154</v>
      </c>
      <c r="B120" s="39" t="s">
        <v>1863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2400</v>
      </c>
    </row>
    <row r="121" spans="1:17" ht="15">
      <c r="A121" s="42" t="s">
        <v>1160</v>
      </c>
      <c r="B121" s="39" t="s">
        <v>1796</v>
      </c>
      <c r="C121" s="35"/>
      <c r="D121" s="35"/>
      <c r="E121" s="35"/>
      <c r="F121" s="35"/>
      <c r="G121" s="35"/>
      <c r="H121" s="35"/>
      <c r="I121" s="35"/>
      <c r="J121" s="40">
        <v>42362</v>
      </c>
      <c r="K121" s="35"/>
      <c r="L121" s="35"/>
      <c r="M121" s="35"/>
      <c r="N121" s="35"/>
      <c r="O121" s="35"/>
      <c r="P121" s="35"/>
      <c r="Q121" s="40">
        <v>1440</v>
      </c>
    </row>
    <row r="122" spans="1:17" ht="15">
      <c r="A122" s="42" t="s">
        <v>1184</v>
      </c>
      <c r="B122" s="39" t="s">
        <v>1870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790</v>
      </c>
    </row>
    <row r="123" spans="1:17" ht="15">
      <c r="A123" s="42" t="s">
        <v>1190</v>
      </c>
      <c r="B123" s="39" t="s">
        <v>1840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40">
        <v>945</v>
      </c>
      <c r="M123" s="35"/>
      <c r="N123" s="35"/>
      <c r="O123" s="35"/>
      <c r="P123" s="35"/>
      <c r="Q123" s="35"/>
    </row>
    <row r="124" spans="1:17" ht="15">
      <c r="A124" s="42" t="s">
        <v>1196</v>
      </c>
      <c r="B124" s="39" t="s">
        <v>1871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2456</v>
      </c>
    </row>
    <row r="125" spans="1:17" ht="15">
      <c r="A125" s="42" t="s">
        <v>1212</v>
      </c>
      <c r="B125" s="39" t="s">
        <v>1781</v>
      </c>
      <c r="C125" s="35"/>
      <c r="D125" s="35"/>
      <c r="E125" s="35"/>
      <c r="F125" s="35"/>
      <c r="G125" s="35"/>
      <c r="H125" s="35"/>
      <c r="I125" s="35"/>
      <c r="J125" s="40">
        <v>54699</v>
      </c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1219</v>
      </c>
      <c r="B126" s="39" t="s">
        <v>1797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169</v>
      </c>
    </row>
    <row r="127" spans="1:17" ht="15">
      <c r="A127" s="42" t="s">
        <v>1228</v>
      </c>
      <c r="B127" s="39" t="s">
        <v>1827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1850</v>
      </c>
    </row>
    <row r="128" spans="1:17" ht="15">
      <c r="A128" s="42" t="s">
        <v>1231</v>
      </c>
      <c r="B128" s="39" t="s">
        <v>1841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432</v>
      </c>
    </row>
    <row r="129" spans="1:17" ht="15">
      <c r="A129" s="42" t="s">
        <v>1237</v>
      </c>
      <c r="B129" s="39" t="s">
        <v>1805</v>
      </c>
      <c r="C129" s="35"/>
      <c r="D129" s="35"/>
      <c r="E129" s="35"/>
      <c r="F129" s="35"/>
      <c r="G129" s="40">
        <v>24323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1267</v>
      </c>
      <c r="B130" s="39" t="s">
        <v>1842</v>
      </c>
      <c r="C130" s="40">
        <v>379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1273</v>
      </c>
      <c r="B131" s="39" t="s">
        <v>1778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1564</v>
      </c>
    </row>
    <row r="132" spans="1:17" ht="15">
      <c r="A132" s="42" t="s">
        <v>1276</v>
      </c>
      <c r="B132" s="39" t="s">
        <v>1880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900</v>
      </c>
    </row>
    <row r="133" spans="1:17" ht="15">
      <c r="A133" s="42" t="s">
        <v>1279</v>
      </c>
      <c r="B133" s="39" t="s">
        <v>1828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516</v>
      </c>
    </row>
    <row r="134" spans="1:17" ht="15">
      <c r="A134" s="42" t="s">
        <v>1292</v>
      </c>
      <c r="B134" s="39" t="s">
        <v>1748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3664</v>
      </c>
    </row>
    <row r="135" spans="1:17" ht="15">
      <c r="A135" s="42" t="s">
        <v>1334</v>
      </c>
      <c r="B135" s="39" t="s">
        <v>1854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384</v>
      </c>
    </row>
    <row r="136" spans="1:17" ht="15">
      <c r="A136" s="42" t="s">
        <v>1348</v>
      </c>
      <c r="B136" s="39" t="s">
        <v>1773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40">
        <v>17160</v>
      </c>
      <c r="M136" s="35"/>
      <c r="N136" s="35"/>
      <c r="O136" s="35"/>
      <c r="P136" s="35"/>
      <c r="Q136" s="35"/>
    </row>
    <row r="137" spans="1:17" ht="15">
      <c r="A137" s="42" t="s">
        <v>1369</v>
      </c>
      <c r="B137" s="39" t="s">
        <v>1790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</v>
      </c>
    </row>
    <row r="138" spans="1:17" ht="15">
      <c r="A138" s="42" t="s">
        <v>1374</v>
      </c>
      <c r="B138" s="39" t="s">
        <v>1864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0">
        <v>864</v>
      </c>
      <c r="Q138" s="35"/>
    </row>
    <row r="139" spans="1:17" ht="15">
      <c r="A139" s="42" t="s">
        <v>1377</v>
      </c>
      <c r="B139" s="39" t="s">
        <v>1843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4608</v>
      </c>
    </row>
    <row r="140" spans="1:17" ht="15">
      <c r="A140" s="42" t="s">
        <v>1391</v>
      </c>
      <c r="B140" s="39" t="s">
        <v>1829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40">
        <v>1510</v>
      </c>
      <c r="Q140" s="35"/>
    </row>
    <row r="141" spans="1:17" ht="15">
      <c r="A141" s="42" t="s">
        <v>1408</v>
      </c>
      <c r="B141" s="39" t="s">
        <v>1774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101</v>
      </c>
    </row>
    <row r="142" spans="1:17" ht="15">
      <c r="A142" s="42" t="s">
        <v>1414</v>
      </c>
      <c r="B142" s="39" t="s">
        <v>1749</v>
      </c>
      <c r="C142" s="40">
        <v>111038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18500</v>
      </c>
      <c r="Q142" s="35"/>
    </row>
    <row r="143" spans="1:17" ht="15">
      <c r="A143" s="42"/>
      <c r="B143" s="39"/>
      <c r="C143" s="40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/>
      <c r="B144" s="39"/>
      <c r="C144" s="35"/>
      <c r="D144" s="40"/>
      <c r="E144" s="35"/>
      <c r="F144" s="35"/>
      <c r="G144" s="40"/>
      <c r="H144" s="35"/>
      <c r="I144" s="35"/>
      <c r="J144" s="35"/>
      <c r="K144" s="35"/>
      <c r="L144" s="35"/>
      <c r="M144" s="35"/>
      <c r="N144" s="35"/>
      <c r="O144" s="35"/>
      <c r="P144" s="35"/>
      <c r="Q144" s="40"/>
    </row>
    <row r="145" spans="1:17" ht="15">
      <c r="A145" s="42"/>
      <c r="B145" s="39"/>
      <c r="C145" s="4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/>
      <c r="Q145" s="35"/>
    </row>
    <row r="146" spans="1:17" ht="15">
      <c r="A146" s="42"/>
      <c r="B146" s="39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/>
    </row>
    <row r="147" spans="1:17" ht="15">
      <c r="A147" s="42"/>
      <c r="B147" s="39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/>
    </row>
    <row r="148" spans="1:17" ht="15">
      <c r="A148" s="42"/>
      <c r="B148" s="39"/>
      <c r="C148" s="40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/>
    </row>
    <row r="149" spans="1:17" ht="15">
      <c r="A149" s="42"/>
      <c r="B149" s="39"/>
      <c r="C149" s="35"/>
      <c r="D149" s="35"/>
      <c r="E149" s="35"/>
      <c r="F149" s="40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/>
    </row>
    <row r="150" spans="1:17" ht="15">
      <c r="A150" s="42"/>
      <c r="B150" s="39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0"/>
      <c r="N150" s="35"/>
      <c r="O150" s="35"/>
      <c r="P150" s="40"/>
      <c r="Q150" s="40"/>
    </row>
    <row r="151" spans="1:17" ht="15">
      <c r="A151" s="42"/>
      <c r="B151" s="39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0"/>
      <c r="P151" s="40"/>
      <c r="Q151" s="40"/>
    </row>
    <row r="152" spans="1:17" ht="15">
      <c r="A152" s="42"/>
      <c r="B152" s="39"/>
      <c r="C152" s="40"/>
      <c r="D152" s="40"/>
      <c r="E152" s="35"/>
      <c r="F152" s="40"/>
      <c r="G152" s="40"/>
      <c r="H152" s="35"/>
      <c r="I152" s="35"/>
      <c r="J152" s="40"/>
      <c r="K152" s="35"/>
      <c r="L152" s="35"/>
      <c r="M152" s="40"/>
      <c r="N152" s="35"/>
      <c r="O152" s="40"/>
      <c r="P152" s="40"/>
      <c r="Q152" s="40"/>
    </row>
    <row r="153" spans="1:17" ht="15">
      <c r="A153" s="42"/>
      <c r="B153" s="39"/>
      <c r="C153" s="35"/>
      <c r="D153" s="40"/>
      <c r="E153" s="35"/>
      <c r="F153" s="35"/>
      <c r="G153" s="35"/>
      <c r="H153" s="35"/>
      <c r="I153" s="35"/>
      <c r="J153" s="40"/>
      <c r="K153" s="35"/>
      <c r="L153" s="35"/>
      <c r="M153" s="35"/>
      <c r="N153" s="35"/>
      <c r="O153" s="40"/>
      <c r="P153" s="35"/>
      <c r="Q153" s="35"/>
    </row>
    <row r="154" spans="1:17" ht="15">
      <c r="A154" s="42"/>
      <c r="B154" s="39"/>
      <c r="C154" s="40"/>
      <c r="D154" s="35"/>
      <c r="E154" s="35"/>
      <c r="F154" s="35"/>
      <c r="G154" s="35"/>
      <c r="H154" s="35"/>
      <c r="I154" s="35"/>
      <c r="J154" s="40"/>
      <c r="K154" s="35"/>
      <c r="L154" s="35"/>
      <c r="M154" s="35"/>
      <c r="N154" s="35"/>
      <c r="O154" s="35"/>
      <c r="P154" s="35"/>
      <c r="Q154" s="35"/>
    </row>
    <row r="155" spans="1:17" ht="15">
      <c r="A155" s="42"/>
      <c r="B155" s="39"/>
      <c r="C155" s="40"/>
      <c r="D155" s="35"/>
      <c r="E155" s="35"/>
      <c r="F155" s="35"/>
      <c r="G155" s="35"/>
      <c r="H155" s="35"/>
      <c r="I155" s="35"/>
      <c r="J155" s="40"/>
      <c r="K155" s="35"/>
      <c r="L155" s="40"/>
      <c r="M155" s="35"/>
      <c r="N155" s="35"/>
      <c r="O155" s="35"/>
      <c r="P155" s="35"/>
      <c r="Q155" s="35"/>
    </row>
    <row r="156" spans="1:17" ht="15">
      <c r="A156" s="42"/>
      <c r="B156" s="39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/>
    </row>
    <row r="157" spans="1:17" ht="15">
      <c r="A157" s="42"/>
      <c r="B157" s="39"/>
      <c r="C157" s="4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42"/>
      <c r="B158" s="39"/>
      <c r="C158" s="35"/>
      <c r="D158" s="40"/>
      <c r="E158" s="35"/>
      <c r="F158" s="35"/>
      <c r="G158" s="40"/>
      <c r="H158" s="35"/>
      <c r="I158" s="35"/>
      <c r="J158" s="40"/>
      <c r="K158" s="35"/>
      <c r="L158" s="40"/>
      <c r="M158" s="35"/>
      <c r="N158" s="35"/>
      <c r="O158" s="40"/>
      <c r="P158" s="40"/>
      <c r="Q158" s="40"/>
    </row>
    <row r="159" spans="1:17" ht="15">
      <c r="A159" s="42"/>
      <c r="B159" s="39"/>
      <c r="C159" s="40"/>
      <c r="D159" s="40"/>
      <c r="E159" s="35"/>
      <c r="F159" s="35"/>
      <c r="G159" s="35"/>
      <c r="H159" s="35"/>
      <c r="I159" s="35"/>
      <c r="J159" s="40"/>
      <c r="K159" s="35"/>
      <c r="L159" s="35"/>
      <c r="M159" s="35"/>
      <c r="N159" s="35"/>
      <c r="O159" s="35"/>
      <c r="P159" s="35"/>
      <c r="Q159" s="40"/>
    </row>
    <row r="160" spans="1:17" ht="15">
      <c r="A160" s="42"/>
      <c r="B160" s="39"/>
      <c r="C160" s="35"/>
      <c r="D160" s="35"/>
      <c r="E160" s="35"/>
      <c r="F160" s="40"/>
      <c r="G160" s="35"/>
      <c r="H160" s="35"/>
      <c r="I160" s="35"/>
      <c r="J160" s="40"/>
      <c r="K160" s="35"/>
      <c r="L160" s="35"/>
      <c r="M160" s="35"/>
      <c r="N160" s="35"/>
      <c r="O160" s="35"/>
      <c r="P160" s="40"/>
      <c r="Q160" s="40"/>
    </row>
    <row r="161" spans="1:17" ht="15">
      <c r="A161" s="42"/>
      <c r="B161" s="39"/>
      <c r="C161" s="40"/>
      <c r="D161" s="40"/>
      <c r="E161" s="35"/>
      <c r="F161" s="35"/>
      <c r="G161" s="35"/>
      <c r="H161" s="35"/>
      <c r="I161" s="35"/>
      <c r="J161" s="40"/>
      <c r="K161" s="35"/>
      <c r="L161" s="35"/>
      <c r="M161" s="35"/>
      <c r="N161" s="35"/>
      <c r="O161" s="35"/>
      <c r="P161" s="35"/>
      <c r="Q161" s="40"/>
    </row>
    <row r="162" spans="1:17" ht="15">
      <c r="A162" s="42"/>
      <c r="B162" s="39"/>
      <c r="C162" s="40"/>
      <c r="D162" s="40"/>
      <c r="E162" s="35"/>
      <c r="F162" s="35"/>
      <c r="G162" s="35"/>
      <c r="H162" s="35"/>
      <c r="I162" s="35"/>
      <c r="J162" s="40"/>
      <c r="K162" s="35"/>
      <c r="L162" s="40"/>
      <c r="M162" s="40"/>
      <c r="N162" s="35"/>
      <c r="O162" s="35"/>
      <c r="P162" s="40"/>
      <c r="Q162" s="40"/>
    </row>
    <row r="163" spans="1:17" ht="15">
      <c r="A163" s="42"/>
      <c r="B163" s="39"/>
      <c r="C163" s="40"/>
      <c r="D163" s="35"/>
      <c r="E163" s="35"/>
      <c r="F163" s="35"/>
      <c r="G163" s="35"/>
      <c r="H163" s="35"/>
      <c r="I163" s="35"/>
      <c r="J163" s="40"/>
      <c r="K163" s="35"/>
      <c r="L163" s="35"/>
      <c r="M163" s="35"/>
      <c r="N163" s="35"/>
      <c r="O163" s="35"/>
      <c r="P163" s="35"/>
      <c r="Q163" s="40"/>
    </row>
    <row r="164" spans="1:17" ht="15">
      <c r="A164" s="42"/>
      <c r="B164" s="39"/>
      <c r="C164" s="35"/>
      <c r="D164" s="35"/>
      <c r="E164" s="35"/>
      <c r="F164" s="35"/>
      <c r="G164" s="35"/>
      <c r="H164" s="35"/>
      <c r="I164" s="35"/>
      <c r="J164" s="40"/>
      <c r="K164" s="35"/>
      <c r="L164" s="35"/>
      <c r="M164" s="35"/>
      <c r="N164" s="35"/>
      <c r="O164" s="35"/>
      <c r="P164" s="40"/>
      <c r="Q164" s="35"/>
    </row>
    <row r="165" spans="1:17" ht="15">
      <c r="A165" s="42"/>
      <c r="B165" s="39"/>
      <c r="C165" s="35"/>
      <c r="D165" s="35"/>
      <c r="E165" s="35"/>
      <c r="F165" s="35"/>
      <c r="G165" s="35"/>
      <c r="H165" s="35"/>
      <c r="I165" s="35"/>
      <c r="J165" s="40"/>
      <c r="K165" s="35"/>
      <c r="L165" s="35"/>
      <c r="M165" s="35"/>
      <c r="N165" s="35"/>
      <c r="O165" s="35"/>
      <c r="P165" s="35"/>
      <c r="Q165" s="35"/>
    </row>
    <row r="166" spans="1:17" ht="15">
      <c r="A166" s="42"/>
      <c r="B166" s="39"/>
      <c r="C166" s="35"/>
      <c r="D166" s="35"/>
      <c r="E166" s="35"/>
      <c r="F166" s="35"/>
      <c r="G166" s="35"/>
      <c r="H166" s="35"/>
      <c r="I166" s="35"/>
      <c r="J166" s="40"/>
      <c r="K166" s="35"/>
      <c r="L166" s="35"/>
      <c r="M166" s="35"/>
      <c r="N166" s="35"/>
      <c r="O166" s="35"/>
      <c r="P166" s="35"/>
      <c r="Q166" s="35"/>
    </row>
    <row r="167" spans="1:17" ht="15">
      <c r="A167" s="42"/>
      <c r="B167" s="39"/>
      <c r="C167" s="35"/>
      <c r="D167" s="35"/>
      <c r="E167" s="35"/>
      <c r="F167" s="35"/>
      <c r="G167" s="35"/>
      <c r="H167" s="35"/>
      <c r="I167" s="35"/>
      <c r="J167" s="40"/>
      <c r="K167" s="35"/>
      <c r="L167" s="35"/>
      <c r="M167" s="35"/>
      <c r="N167" s="35"/>
      <c r="O167" s="35"/>
      <c r="P167" s="35"/>
      <c r="Q167" s="40"/>
    </row>
    <row r="168" spans="1:17" ht="15">
      <c r="A168" s="42"/>
      <c r="B168" s="39"/>
      <c r="C168" s="40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/>
    </row>
    <row r="169" spans="1:17" ht="15">
      <c r="A169" s="42"/>
      <c r="B169" s="39"/>
      <c r="C169" s="35"/>
      <c r="D169" s="35"/>
      <c r="E169" s="35"/>
      <c r="F169" s="35"/>
      <c r="G169" s="35"/>
      <c r="H169" s="35"/>
      <c r="I169" s="35"/>
      <c r="J169" s="35"/>
      <c r="K169" s="35"/>
      <c r="L169" s="40"/>
      <c r="M169" s="35"/>
      <c r="N169" s="35"/>
      <c r="O169" s="35"/>
      <c r="P169" s="40"/>
      <c r="Q169" s="40"/>
    </row>
    <row r="170" spans="1:17" ht="15">
      <c r="A170" s="42"/>
      <c r="B170" s="39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/>
    </row>
    <row r="171" spans="1:17" ht="15">
      <c r="A171" s="42"/>
      <c r="B171" s="39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/>
      <c r="Q171" s="40"/>
    </row>
    <row r="172" spans="1:17" ht="15">
      <c r="A172" s="42"/>
      <c r="B172" s="39"/>
      <c r="C172" s="40"/>
      <c r="D172" s="35"/>
      <c r="E172" s="35"/>
      <c r="F172" s="40"/>
      <c r="G172" s="35"/>
      <c r="H172" s="35"/>
      <c r="I172" s="35"/>
      <c r="J172" s="35"/>
      <c r="K172" s="35"/>
      <c r="L172" s="35"/>
      <c r="M172" s="35"/>
      <c r="N172" s="35"/>
      <c r="O172" s="35"/>
      <c r="P172" s="40"/>
      <c r="Q172" s="40"/>
    </row>
    <row r="173" spans="1:17" ht="15">
      <c r="A173" s="42"/>
      <c r="B173" s="39"/>
      <c r="C173" s="40"/>
      <c r="D173" s="40"/>
      <c r="E173" s="35"/>
      <c r="F173" s="35"/>
      <c r="G173" s="35"/>
      <c r="H173" s="35"/>
      <c r="I173" s="35"/>
      <c r="J173" s="40"/>
      <c r="K173" s="35"/>
      <c r="L173" s="35"/>
      <c r="M173" s="35"/>
      <c r="N173" s="35"/>
      <c r="O173" s="35"/>
      <c r="P173" s="40"/>
      <c r="Q173" s="40"/>
    </row>
    <row r="174" spans="1:17" ht="15">
      <c r="A174" s="42"/>
      <c r="B174" s="39"/>
      <c r="C174" s="40"/>
      <c r="D174" s="35"/>
      <c r="E174" s="35"/>
      <c r="F174" s="35"/>
      <c r="G174" s="35"/>
      <c r="H174" s="35"/>
      <c r="I174" s="35"/>
      <c r="J174" s="40"/>
      <c r="K174" s="35"/>
      <c r="L174" s="35"/>
      <c r="M174" s="35"/>
      <c r="N174" s="35"/>
      <c r="O174" s="35"/>
      <c r="P174" s="40"/>
      <c r="Q174" s="40"/>
    </row>
    <row r="175" spans="1:17" ht="15">
      <c r="A175" s="42"/>
      <c r="B175" s="39"/>
      <c r="C175" s="40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/>
    </row>
    <row r="176" spans="1:17" ht="15">
      <c r="A176" s="42"/>
      <c r="B176" s="39"/>
      <c r="C176" s="40"/>
      <c r="D176" s="35"/>
      <c r="E176" s="35"/>
      <c r="F176" s="40"/>
      <c r="G176" s="35"/>
      <c r="H176" s="35"/>
      <c r="I176" s="35"/>
      <c r="J176" s="40"/>
      <c r="K176" s="35"/>
      <c r="L176" s="35"/>
      <c r="M176" s="35"/>
      <c r="N176" s="35"/>
      <c r="O176" s="35"/>
      <c r="P176" s="40"/>
      <c r="Q176" s="40"/>
    </row>
    <row r="177" spans="1:17" ht="15">
      <c r="A177" s="42"/>
      <c r="B177" s="39"/>
      <c r="C177" s="40"/>
      <c r="D177" s="35"/>
      <c r="E177" s="35"/>
      <c r="F177" s="35"/>
      <c r="G177" s="35"/>
      <c r="H177" s="35"/>
      <c r="I177" s="35"/>
      <c r="J177" s="35"/>
      <c r="K177" s="35"/>
      <c r="L177" s="35"/>
      <c r="M177" s="40"/>
      <c r="N177" s="35"/>
      <c r="O177" s="35"/>
      <c r="P177" s="35"/>
      <c r="Q177" s="40"/>
    </row>
    <row r="178" spans="1:17" ht="15">
      <c r="A178" s="42"/>
      <c r="B178" s="39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/>
      <c r="Q178" s="35"/>
    </row>
    <row r="179" spans="1:17" ht="15">
      <c r="A179" s="42"/>
      <c r="B179" s="39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/>
      <c r="Q179" s="40"/>
    </row>
    <row r="180" spans="1:17" ht="15">
      <c r="A180" s="42"/>
      <c r="B180" s="39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/>
    </row>
    <row r="181" spans="1:17" ht="15">
      <c r="A181" s="42"/>
      <c r="B181" s="39"/>
      <c r="C181" s="40"/>
      <c r="D181" s="35"/>
      <c r="E181" s="35"/>
      <c r="F181" s="35"/>
      <c r="G181" s="40"/>
      <c r="H181" s="35"/>
      <c r="I181" s="35"/>
      <c r="J181" s="40"/>
      <c r="K181" s="35"/>
      <c r="L181" s="35"/>
      <c r="M181" s="35"/>
      <c r="N181" s="35"/>
      <c r="O181" s="35"/>
      <c r="P181" s="40"/>
      <c r="Q181" s="40"/>
    </row>
    <row r="182" spans="1:17" ht="15">
      <c r="A182" s="42"/>
      <c r="B182" s="39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/>
    </row>
    <row r="183" spans="1:17" ht="15">
      <c r="A183" s="42"/>
      <c r="B183" s="39"/>
      <c r="C183" s="40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/>
    </row>
    <row r="184" spans="1:17" ht="15">
      <c r="A184" s="42"/>
      <c r="B184" s="39"/>
      <c r="C184" s="40"/>
      <c r="D184" s="35"/>
      <c r="E184" s="35"/>
      <c r="F184" s="35"/>
      <c r="G184" s="35"/>
      <c r="H184" s="35"/>
      <c r="I184" s="35"/>
      <c r="J184" s="40"/>
      <c r="K184" s="35"/>
      <c r="L184" s="35"/>
      <c r="M184" s="35"/>
      <c r="N184" s="35"/>
      <c r="O184" s="35"/>
      <c r="P184" s="35"/>
      <c r="Q184" s="40"/>
    </row>
    <row r="185" spans="1:17" ht="15">
      <c r="A185" s="42"/>
      <c r="B185" s="39"/>
      <c r="C185" s="35"/>
      <c r="D185" s="40"/>
      <c r="E185" s="35"/>
      <c r="F185" s="35"/>
      <c r="G185" s="35"/>
      <c r="H185" s="35"/>
      <c r="I185" s="35"/>
      <c r="J185" s="40"/>
      <c r="K185" s="35"/>
      <c r="L185" s="40"/>
      <c r="M185" s="40"/>
      <c r="N185" s="35"/>
      <c r="O185" s="35"/>
      <c r="P185" s="35"/>
      <c r="Q185" s="35"/>
    </row>
    <row r="186" spans="1:17" ht="15">
      <c r="A186" s="42"/>
      <c r="B186" s="39"/>
      <c r="C186" s="40"/>
      <c r="D186" s="40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42"/>
      <c r="B187" s="39"/>
      <c r="C187" s="40"/>
      <c r="D187" s="35"/>
      <c r="E187" s="35"/>
      <c r="F187" s="35"/>
      <c r="G187" s="35"/>
      <c r="H187" s="35"/>
      <c r="I187" s="35"/>
      <c r="J187" s="40"/>
      <c r="K187" s="35"/>
      <c r="L187" s="35"/>
      <c r="M187" s="35"/>
      <c r="N187" s="35"/>
      <c r="O187" s="35"/>
      <c r="P187" s="35"/>
      <c r="Q187" s="35"/>
    </row>
    <row r="188" spans="1:17" ht="15">
      <c r="A188" s="42"/>
      <c r="B188" s="39"/>
      <c r="C188" s="40"/>
      <c r="D188" s="35"/>
      <c r="E188" s="35"/>
      <c r="F188" s="35"/>
      <c r="G188" s="40"/>
      <c r="H188" s="35"/>
      <c r="I188" s="35"/>
      <c r="J188" s="40"/>
      <c r="K188" s="35"/>
      <c r="L188" s="35"/>
      <c r="M188" s="40"/>
      <c r="N188" s="35"/>
      <c r="O188" s="35"/>
      <c r="P188" s="35"/>
      <c r="Q188" s="40"/>
    </row>
    <row r="189" spans="1:17" ht="15">
      <c r="A189" s="42"/>
      <c r="B189" s="39"/>
      <c r="C189" s="40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/>
      <c r="Q189" s="40"/>
    </row>
    <row r="190" spans="1:17" ht="15">
      <c r="A190" s="42"/>
      <c r="B190" s="39"/>
      <c r="C190" s="35"/>
      <c r="D190" s="35"/>
      <c r="E190" s="35"/>
      <c r="F190" s="35"/>
      <c r="G190" s="35"/>
      <c r="H190" s="35"/>
      <c r="I190" s="35"/>
      <c r="J190" s="40"/>
      <c r="K190" s="35"/>
      <c r="L190" s="35"/>
      <c r="M190" s="35"/>
      <c r="N190" s="35"/>
      <c r="O190" s="35"/>
      <c r="P190" s="35"/>
      <c r="Q190" s="35"/>
    </row>
    <row r="191" spans="1:17" ht="15">
      <c r="A191" s="42"/>
      <c r="B191" s="39"/>
      <c r="C191" s="40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">
      <c r="A192" s="42"/>
      <c r="B192" s="39"/>
      <c r="C192" s="40"/>
      <c r="D192" s="35"/>
      <c r="E192" s="35"/>
      <c r="F192" s="35"/>
      <c r="G192" s="35"/>
      <c r="H192" s="35"/>
      <c r="I192" s="35"/>
      <c r="J192" s="40"/>
      <c r="K192" s="35"/>
      <c r="L192" s="35"/>
      <c r="M192" s="35"/>
      <c r="N192" s="35"/>
      <c r="O192" s="35"/>
      <c r="P192" s="35"/>
      <c r="Q192" s="35"/>
    </row>
    <row r="193" spans="1:17" ht="15">
      <c r="A193" s="42"/>
      <c r="B193" s="39"/>
      <c r="C193" s="35"/>
      <c r="D193" s="35"/>
      <c r="E193" s="35"/>
      <c r="F193" s="35"/>
      <c r="G193" s="35"/>
      <c r="H193" s="35"/>
      <c r="I193" s="35"/>
      <c r="J193" s="40"/>
      <c r="K193" s="35"/>
      <c r="L193" s="35"/>
      <c r="M193" s="35"/>
      <c r="N193" s="35"/>
      <c r="O193" s="35"/>
      <c r="P193" s="35"/>
      <c r="Q193" s="35"/>
    </row>
    <row r="194" spans="1:17" ht="15">
      <c r="A194" s="42"/>
      <c r="B194" s="39"/>
      <c r="C194" s="40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/>
    </row>
    <row r="195" spans="1:17" ht="15">
      <c r="A195" s="42"/>
      <c r="B195" s="39"/>
      <c r="C195" s="35"/>
      <c r="D195" s="40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0"/>
      <c r="Q195" s="40"/>
    </row>
    <row r="196" spans="1:17" ht="15">
      <c r="A196" s="42"/>
      <c r="B196" s="39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0"/>
      <c r="Q196" s="40"/>
    </row>
    <row r="197" spans="1:17" ht="15">
      <c r="A197" s="42"/>
      <c r="B197" s="39"/>
      <c r="C197" s="40"/>
      <c r="D197" s="35"/>
      <c r="E197" s="35"/>
      <c r="F197" s="40"/>
      <c r="G197" s="35"/>
      <c r="H197" s="40"/>
      <c r="I197" s="35"/>
      <c r="J197" s="35"/>
      <c r="K197" s="35"/>
      <c r="L197" s="35"/>
      <c r="M197" s="35"/>
      <c r="N197" s="35"/>
      <c r="O197" s="35"/>
      <c r="P197" s="40"/>
      <c r="Q197" s="40"/>
    </row>
    <row r="198" spans="1:17" ht="15">
      <c r="A198" s="42"/>
      <c r="B198" s="39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0"/>
      <c r="Q198" s="40"/>
    </row>
    <row r="199" spans="1:17" ht="15">
      <c r="A199" s="42"/>
      <c r="B199" s="39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/>
    </row>
    <row r="200" spans="1:17" ht="15">
      <c r="A200" s="42"/>
      <c r="B200" s="39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0"/>
      <c r="Q200" s="40"/>
    </row>
    <row r="201" spans="1:17" ht="15">
      <c r="A201" s="42"/>
      <c r="B201" s="39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/>
      <c r="Q201" s="40"/>
    </row>
    <row r="202" spans="1:17" ht="15">
      <c r="A202" s="42"/>
      <c r="B202" s="39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/>
    </row>
    <row r="203" spans="1:17" ht="15">
      <c r="A203" s="42"/>
      <c r="B203" s="39"/>
      <c r="C203" s="35"/>
      <c r="D203" s="35"/>
      <c r="E203" s="35"/>
      <c r="F203" s="35"/>
      <c r="G203" s="35"/>
      <c r="H203" s="35"/>
      <c r="I203" s="35"/>
      <c r="J203" s="40"/>
      <c r="K203" s="35"/>
      <c r="L203" s="35"/>
      <c r="M203" s="35"/>
      <c r="N203" s="35"/>
      <c r="O203" s="35"/>
      <c r="P203" s="35"/>
      <c r="Q203" s="35"/>
    </row>
    <row r="204" spans="1:17" ht="15">
      <c r="A204" s="42"/>
      <c r="B204" s="39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/>
    </row>
    <row r="205" spans="1:17" ht="15">
      <c r="A205" s="42"/>
      <c r="B205" s="39"/>
      <c r="C205" s="35"/>
      <c r="D205" s="35"/>
      <c r="E205" s="35"/>
      <c r="F205" s="40"/>
      <c r="G205" s="35"/>
      <c r="H205" s="35"/>
      <c r="I205" s="35"/>
      <c r="J205" s="35"/>
      <c r="K205" s="35"/>
      <c r="L205" s="35"/>
      <c r="M205" s="35"/>
      <c r="N205" s="35"/>
      <c r="O205" s="35"/>
      <c r="P205" s="40"/>
      <c r="Q205" s="40"/>
    </row>
    <row r="206" spans="1:17" ht="15">
      <c r="A206" s="42"/>
      <c r="B206" s="39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/>
    </row>
    <row r="207" spans="1:17" ht="15">
      <c r="A207" s="42"/>
      <c r="B207" s="39"/>
      <c r="C207" s="40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/>
    </row>
    <row r="208" spans="1:17" ht="15">
      <c r="A208" s="42"/>
      <c r="B208" s="39"/>
      <c r="C208" s="35"/>
      <c r="D208" s="35"/>
      <c r="E208" s="35"/>
      <c r="F208" s="35"/>
      <c r="G208" s="40"/>
      <c r="H208" s="35"/>
      <c r="I208" s="35"/>
      <c r="J208" s="35"/>
      <c r="K208" s="35"/>
      <c r="L208" s="35"/>
      <c r="M208" s="35"/>
      <c r="N208" s="35"/>
      <c r="O208" s="35"/>
      <c r="P208" s="35"/>
      <c r="Q208" s="40"/>
    </row>
    <row r="209" spans="1:17" ht="15">
      <c r="A209" s="42"/>
      <c r="B209" s="39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/>
    </row>
    <row r="210" spans="1:17" ht="15">
      <c r="A210" s="42"/>
      <c r="B210" s="39"/>
      <c r="C210" s="40"/>
      <c r="D210" s="40"/>
      <c r="E210" s="35"/>
      <c r="F210" s="40"/>
      <c r="G210" s="40"/>
      <c r="H210" s="35"/>
      <c r="I210" s="35"/>
      <c r="J210" s="40"/>
      <c r="K210" s="35"/>
      <c r="L210" s="40"/>
      <c r="M210" s="40"/>
      <c r="N210" s="35"/>
      <c r="O210" s="35"/>
      <c r="P210" s="40"/>
      <c r="Q210" s="40"/>
    </row>
    <row r="211" spans="1:17" ht="15">
      <c r="A211" s="42"/>
      <c r="B211" s="39"/>
      <c r="C211" s="40"/>
      <c r="D211" s="35"/>
      <c r="E211" s="35"/>
      <c r="F211" s="40"/>
      <c r="G211" s="35"/>
      <c r="H211" s="35"/>
      <c r="I211" s="35"/>
      <c r="J211" s="40"/>
      <c r="K211" s="40"/>
      <c r="L211" s="35"/>
      <c r="M211" s="35"/>
      <c r="N211" s="35"/>
      <c r="O211" s="35"/>
      <c r="P211" s="35"/>
      <c r="Q211" s="40"/>
    </row>
    <row r="212" spans="1:17" ht="15">
      <c r="A212" s="42"/>
      <c r="B212" s="39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40"/>
      <c r="Q212" s="40"/>
    </row>
    <row r="213" spans="1:17" ht="15">
      <c r="A213" s="42"/>
      <c r="B213" s="39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/>
    </row>
    <row r="214" spans="1:17" ht="15">
      <c r="A214" s="42"/>
      <c r="B214" s="39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/>
    </row>
    <row r="215" spans="1:17" ht="15">
      <c r="A215" s="42"/>
      <c r="B215" s="39"/>
      <c r="C215" s="40"/>
      <c r="D215" s="35"/>
      <c r="E215" s="35"/>
      <c r="F215" s="35"/>
      <c r="G215" s="40"/>
      <c r="H215" s="35"/>
      <c r="I215" s="35"/>
      <c r="J215" s="40"/>
      <c r="K215" s="35"/>
      <c r="L215" s="35"/>
      <c r="M215" s="35"/>
      <c r="N215" s="35"/>
      <c r="O215" s="35"/>
      <c r="P215" s="35"/>
      <c r="Q215" s="35"/>
    </row>
    <row r="216" spans="1:17" ht="15">
      <c r="A216" s="42"/>
      <c r="B216" s="39"/>
      <c r="C216" s="35"/>
      <c r="D216" s="40"/>
      <c r="E216" s="35"/>
      <c r="F216" s="35"/>
      <c r="G216" s="35"/>
      <c r="H216" s="35"/>
      <c r="I216" s="35"/>
      <c r="J216" s="40"/>
      <c r="K216" s="35"/>
      <c r="L216" s="35"/>
      <c r="M216" s="35"/>
      <c r="N216" s="35"/>
      <c r="O216" s="35"/>
      <c r="P216" s="40"/>
      <c r="Q216" s="35"/>
    </row>
    <row r="217" spans="1:17" ht="15">
      <c r="A217" s="42"/>
      <c r="B217" s="39"/>
      <c r="C217" s="40"/>
      <c r="D217" s="40"/>
      <c r="E217" s="35"/>
      <c r="F217" s="40"/>
      <c r="G217" s="35"/>
      <c r="H217" s="35"/>
      <c r="I217" s="35"/>
      <c r="J217" s="40"/>
      <c r="K217" s="35"/>
      <c r="L217" s="35"/>
      <c r="M217" s="40"/>
      <c r="N217" s="35"/>
      <c r="O217" s="40"/>
      <c r="P217" s="40"/>
      <c r="Q217" s="35"/>
    </row>
    <row r="218" spans="1:17" ht="15">
      <c r="A218" s="42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/>
    </row>
    <row r="219" spans="1:17" ht="15">
      <c r="A219" s="42"/>
      <c r="B219" s="39"/>
      <c r="C219" s="40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/>
    </row>
    <row r="220" spans="1:17" ht="15">
      <c r="A220" s="42"/>
      <c r="B220" s="39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/>
    </row>
    <row r="221" spans="1:17" ht="15">
      <c r="A221" s="42"/>
      <c r="B221" s="39"/>
      <c r="C221" s="40"/>
      <c r="D221" s="40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/>
    </row>
    <row r="222" spans="1:17" ht="15">
      <c r="A222" s="42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/>
    </row>
    <row r="223" spans="1:17" ht="15">
      <c r="A223" s="42"/>
      <c r="B223" s="39"/>
      <c r="C223" s="35"/>
      <c r="D223" s="35"/>
      <c r="E223" s="35"/>
      <c r="F223" s="35"/>
      <c r="G223" s="35"/>
      <c r="H223" s="35"/>
      <c r="I223" s="35"/>
      <c r="J223" s="40"/>
      <c r="K223" s="35"/>
      <c r="L223" s="35"/>
      <c r="M223" s="35"/>
      <c r="N223" s="35"/>
      <c r="O223" s="40"/>
      <c r="P223" s="40"/>
      <c r="Q223" s="40"/>
    </row>
    <row r="224" spans="1:17" ht="15">
      <c r="A224" s="42"/>
      <c r="B224" s="39"/>
      <c r="C224" s="35"/>
      <c r="D224" s="35"/>
      <c r="E224" s="35"/>
      <c r="F224" s="35"/>
      <c r="G224" s="35"/>
      <c r="H224" s="35"/>
      <c r="I224" s="40"/>
      <c r="J224" s="35"/>
      <c r="K224" s="35"/>
      <c r="L224" s="35"/>
      <c r="M224" s="35"/>
      <c r="N224" s="35"/>
      <c r="O224" s="40"/>
      <c r="P224" s="35"/>
      <c r="Q224" s="40"/>
    </row>
    <row r="225" spans="1:17" ht="15">
      <c r="A225" s="43"/>
      <c r="B225" s="39"/>
      <c r="C225" s="40"/>
      <c r="D225" s="35"/>
      <c r="E225" s="35"/>
      <c r="F225" s="40"/>
      <c r="G225" s="35"/>
      <c r="H225" s="35"/>
      <c r="I225" s="35"/>
      <c r="J225" s="40"/>
      <c r="K225" s="35"/>
      <c r="L225" s="40"/>
      <c r="M225" s="35"/>
      <c r="N225" s="35"/>
      <c r="O225" s="40"/>
      <c r="P225" s="35"/>
      <c r="Q225" s="40"/>
    </row>
    <row r="226" spans="1:17" ht="15">
      <c r="A226" s="42"/>
      <c r="B226" s="39"/>
      <c r="C226" s="40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/>
      <c r="Q226" s="35"/>
    </row>
    <row r="227" spans="1:17" ht="15">
      <c r="A227" s="42"/>
      <c r="B227" s="39"/>
      <c r="C227" s="35"/>
      <c r="D227" s="35"/>
      <c r="E227" s="35"/>
      <c r="F227" s="35"/>
      <c r="G227" s="35"/>
      <c r="H227" s="35"/>
      <c r="I227" s="35"/>
      <c r="J227" s="40"/>
      <c r="K227" s="35"/>
      <c r="L227" s="35"/>
      <c r="M227" s="35"/>
      <c r="N227" s="35"/>
      <c r="O227" s="35"/>
      <c r="P227" s="40"/>
      <c r="Q227" s="35"/>
    </row>
    <row r="228" spans="1:17" ht="15">
      <c r="A228" s="42"/>
      <c r="B228" s="39"/>
      <c r="C228" s="40"/>
      <c r="D228" s="40"/>
      <c r="E228" s="35"/>
      <c r="F228" s="40"/>
      <c r="G228" s="40"/>
      <c r="H228" s="35"/>
      <c r="I228" s="35"/>
      <c r="J228" s="35"/>
      <c r="K228" s="35"/>
      <c r="L228" s="40"/>
      <c r="M228" s="35"/>
      <c r="N228" s="35"/>
      <c r="O228" s="35"/>
      <c r="P228" s="40"/>
      <c r="Q228" s="40"/>
    </row>
    <row r="229" spans="1:17" ht="15">
      <c r="A229" s="42"/>
      <c r="B229" s="39"/>
      <c r="C229" s="40"/>
      <c r="D229" s="35"/>
      <c r="E229" s="35"/>
      <c r="F229" s="40"/>
      <c r="G229" s="35"/>
      <c r="H229" s="35"/>
      <c r="I229" s="35"/>
      <c r="J229" s="35"/>
      <c r="K229" s="35"/>
      <c r="L229" s="40"/>
      <c r="M229" s="35"/>
      <c r="N229" s="35"/>
      <c r="O229" s="35"/>
      <c r="P229" s="40"/>
      <c r="Q229" s="40"/>
    </row>
    <row r="230" spans="1:17" ht="15">
      <c r="A230" s="42"/>
      <c r="B230" s="39"/>
      <c r="C230" s="35"/>
      <c r="D230" s="35"/>
      <c r="E230" s="35"/>
      <c r="F230" s="35"/>
      <c r="G230" s="35"/>
      <c r="H230" s="35"/>
      <c r="I230" s="35"/>
      <c r="J230" s="40"/>
      <c r="K230" s="35"/>
      <c r="L230" s="35"/>
      <c r="M230" s="35"/>
      <c r="N230" s="35"/>
      <c r="O230" s="35"/>
      <c r="P230" s="35"/>
      <c r="Q230" s="40"/>
    </row>
    <row r="231" spans="1:17" ht="15">
      <c r="A231" s="42"/>
      <c r="B231" s="39"/>
      <c r="C231" s="40"/>
      <c r="D231" s="35"/>
      <c r="E231" s="35"/>
      <c r="F231" s="35"/>
      <c r="G231" s="40"/>
      <c r="H231" s="35"/>
      <c r="I231" s="35"/>
      <c r="J231" s="40"/>
      <c r="K231" s="35"/>
      <c r="L231" s="35"/>
      <c r="M231" s="35"/>
      <c r="N231" s="35"/>
      <c r="O231" s="40"/>
      <c r="P231" s="35"/>
      <c r="Q231" s="40"/>
    </row>
    <row r="232" spans="1:17" ht="15">
      <c r="A232" s="42"/>
      <c r="B232" s="39"/>
      <c r="C232" s="40"/>
      <c r="D232" s="40"/>
      <c r="E232" s="35"/>
      <c r="F232" s="35"/>
      <c r="G232" s="35"/>
      <c r="H232" s="35"/>
      <c r="I232" s="35"/>
      <c r="J232" s="40"/>
      <c r="K232" s="35"/>
      <c r="L232" s="35"/>
      <c r="M232" s="35"/>
      <c r="N232" s="35"/>
      <c r="O232" s="35"/>
      <c r="P232" s="35"/>
      <c r="Q232" s="35"/>
    </row>
    <row r="233" spans="1:17" ht="15">
      <c r="A233" s="42"/>
      <c r="B233" s="39"/>
      <c r="C233" s="40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/>
    </row>
    <row r="234" spans="1:17" ht="15">
      <c r="A234" s="42"/>
      <c r="B234" s="39"/>
      <c r="C234" s="40"/>
      <c r="D234" s="40"/>
      <c r="E234" s="35"/>
      <c r="F234" s="40"/>
      <c r="G234" s="35"/>
      <c r="H234" s="35"/>
      <c r="I234" s="35"/>
      <c r="J234" s="40"/>
      <c r="K234" s="35"/>
      <c r="L234" s="35"/>
      <c r="M234" s="35"/>
      <c r="N234" s="35"/>
      <c r="O234" s="40"/>
      <c r="P234" s="35"/>
      <c r="Q234" s="40"/>
    </row>
    <row r="235" spans="1:17" ht="15">
      <c r="A235" s="42"/>
      <c r="B235" s="39"/>
      <c r="C235" s="40"/>
      <c r="D235" s="35"/>
      <c r="E235" s="35"/>
      <c r="F235" s="35"/>
      <c r="G235" s="40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">
      <c r="A236" s="42"/>
      <c r="B236" s="39"/>
      <c r="C236" s="40"/>
      <c r="D236" s="40"/>
      <c r="E236" s="35"/>
      <c r="F236" s="35"/>
      <c r="G236" s="35"/>
      <c r="H236" s="35"/>
      <c r="I236" s="35"/>
      <c r="J236" s="40"/>
      <c r="K236" s="35"/>
      <c r="L236" s="35"/>
      <c r="M236" s="35"/>
      <c r="N236" s="35"/>
      <c r="O236" s="35"/>
      <c r="P236" s="35"/>
      <c r="Q236" s="35"/>
    </row>
    <row r="237" spans="1:17" ht="15">
      <c r="A237" s="42"/>
      <c r="B237" s="39"/>
      <c r="C237" s="40"/>
      <c r="D237" s="35"/>
      <c r="E237" s="35"/>
      <c r="F237" s="35"/>
      <c r="G237" s="35"/>
      <c r="H237" s="35"/>
      <c r="I237" s="35"/>
      <c r="J237" s="40"/>
      <c r="K237" s="35"/>
      <c r="L237" s="35"/>
      <c r="M237" s="35"/>
      <c r="N237" s="35"/>
      <c r="O237" s="35"/>
      <c r="P237" s="35"/>
      <c r="Q237" s="35"/>
    </row>
    <row r="238" spans="1:17" ht="15">
      <c r="A238" s="42"/>
      <c r="B238" s="39"/>
      <c r="C238" s="40"/>
      <c r="D238" s="35"/>
      <c r="E238" s="35"/>
      <c r="F238" s="40"/>
      <c r="G238" s="35"/>
      <c r="H238" s="35"/>
      <c r="I238" s="40"/>
      <c r="J238" s="35"/>
      <c r="K238" s="35"/>
      <c r="L238" s="35"/>
      <c r="M238" s="40"/>
      <c r="N238" s="35"/>
      <c r="O238" s="40"/>
      <c r="P238" s="35"/>
      <c r="Q238" s="40"/>
    </row>
    <row r="239" spans="1:17" ht="15">
      <c r="A239" s="42"/>
      <c r="B239" s="39"/>
      <c r="C239" s="35"/>
      <c r="D239" s="35"/>
      <c r="E239" s="35"/>
      <c r="F239" s="40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">
      <c r="A240" s="42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/>
    </row>
    <row r="241" spans="1:17" ht="15">
      <c r="A241" s="42"/>
      <c r="B241" s="39"/>
      <c r="C241" s="40"/>
      <c r="D241" s="35"/>
      <c r="E241" s="35"/>
      <c r="F241" s="40"/>
      <c r="G241" s="40"/>
      <c r="H241" s="35"/>
      <c r="I241" s="35"/>
      <c r="J241" s="35"/>
      <c r="K241" s="35"/>
      <c r="L241" s="35"/>
      <c r="M241" s="35"/>
      <c r="N241" s="35"/>
      <c r="O241" s="35"/>
      <c r="P241" s="40"/>
      <c r="Q241" s="40"/>
    </row>
    <row r="242" spans="1:17" ht="15">
      <c r="A242" s="42"/>
      <c r="B242" s="39"/>
      <c r="C242" s="40"/>
      <c r="D242" s="40"/>
      <c r="E242" s="35"/>
      <c r="F242" s="35"/>
      <c r="G242" s="35"/>
      <c r="H242" s="35"/>
      <c r="I242" s="35"/>
      <c r="J242" s="40"/>
      <c r="K242" s="40"/>
      <c r="L242" s="35"/>
      <c r="M242" s="35"/>
      <c r="N242" s="35"/>
      <c r="O242" s="35"/>
      <c r="P242" s="35"/>
      <c r="Q242" s="40"/>
    </row>
    <row r="243" spans="1:17" ht="15">
      <c r="A243" s="42"/>
      <c r="B243" s="39"/>
      <c r="C243" s="40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">
      <c r="A244" s="42"/>
      <c r="B244" s="39"/>
      <c r="C244" s="40"/>
      <c r="D244" s="40"/>
      <c r="E244" s="35"/>
      <c r="F244" s="35"/>
      <c r="G244" s="40"/>
      <c r="H244" s="35"/>
      <c r="I244" s="35"/>
      <c r="J244" s="40"/>
      <c r="K244" s="35"/>
      <c r="L244" s="35"/>
      <c r="M244" s="35"/>
      <c r="N244" s="35"/>
      <c r="O244" s="35"/>
      <c r="P244" s="40"/>
      <c r="Q244" s="40"/>
    </row>
    <row r="245" spans="1:17" ht="15">
      <c r="A245" s="42"/>
      <c r="B245" s="39"/>
      <c r="C245" s="35"/>
      <c r="D245" s="35"/>
      <c r="E245" s="35"/>
      <c r="F245" s="35"/>
      <c r="G245" s="40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/>
      <c r="B246" s="39"/>
      <c r="C246" s="40"/>
      <c r="D246" s="35"/>
      <c r="E246" s="35"/>
      <c r="F246" s="35"/>
      <c r="G246" s="35"/>
      <c r="H246" s="35"/>
      <c r="I246" s="35"/>
      <c r="J246" s="40"/>
      <c r="K246" s="40"/>
      <c r="L246" s="35"/>
      <c r="M246" s="35"/>
      <c r="N246" s="35"/>
      <c r="O246" s="35"/>
      <c r="P246" s="35"/>
      <c r="Q246" s="35"/>
    </row>
    <row r="247" spans="1:17" ht="15">
      <c r="A247" s="42"/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/>
    </row>
    <row r="248" spans="1:17" ht="15">
      <c r="A248" s="42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/>
    </row>
    <row r="249" spans="1:17" ht="15">
      <c r="A249" s="42"/>
      <c r="B249" s="39"/>
      <c r="C249" s="40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/>
    </row>
    <row r="250" spans="1:17" ht="15">
      <c r="A250" s="42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/>
      <c r="Q251" s="40"/>
    </row>
    <row r="252" spans="1:17" ht="15">
      <c r="A252" s="42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40"/>
      <c r="M252" s="35"/>
      <c r="N252" s="35"/>
      <c r="O252" s="35"/>
      <c r="P252" s="35"/>
      <c r="Q252" s="40"/>
    </row>
    <row r="253" spans="1:17" ht="15">
      <c r="A253" s="42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39"/>
      <c r="C255" s="35"/>
      <c r="D255" s="40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/>
      <c r="Q255" s="40"/>
    </row>
    <row r="256" spans="1:17" ht="15">
      <c r="A256" s="42"/>
      <c r="B256" s="39"/>
      <c r="C256" s="40"/>
      <c r="D256" s="40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</row>
    <row r="257" spans="1:17" ht="15">
      <c r="A257" s="42"/>
      <c r="B257" s="39"/>
      <c r="C257" s="40"/>
      <c r="D257" s="35"/>
      <c r="E257" s="35"/>
      <c r="F257" s="35"/>
      <c r="G257" s="40"/>
      <c r="H257" s="35"/>
      <c r="I257" s="35"/>
      <c r="J257" s="35"/>
      <c r="K257" s="35"/>
      <c r="L257" s="35"/>
      <c r="M257" s="35"/>
      <c r="N257" s="35"/>
      <c r="O257" s="35"/>
      <c r="P257" s="35"/>
      <c r="Q257" s="40"/>
    </row>
    <row r="258" spans="1:17" ht="15">
      <c r="A258" s="42"/>
      <c r="B258" s="39"/>
      <c r="C258" s="40"/>
      <c r="D258" s="35"/>
      <c r="E258" s="35"/>
      <c r="F258" s="35"/>
      <c r="G258" s="40"/>
      <c r="H258" s="35"/>
      <c r="I258" s="35"/>
      <c r="J258" s="35"/>
      <c r="K258" s="35"/>
      <c r="L258" s="35"/>
      <c r="M258" s="35"/>
      <c r="N258" s="35"/>
      <c r="O258" s="35"/>
      <c r="P258" s="40"/>
      <c r="Q258" s="40"/>
    </row>
    <row r="259" spans="1:17" ht="15">
      <c r="A259" s="42"/>
      <c r="B259" s="39"/>
      <c r="C259" s="35"/>
      <c r="D259" s="35"/>
      <c r="E259" s="35"/>
      <c r="F259" s="35"/>
      <c r="G259" s="35"/>
      <c r="H259" s="35"/>
      <c r="I259" s="35"/>
      <c r="J259" s="40"/>
      <c r="K259" s="35"/>
      <c r="L259" s="35"/>
      <c r="M259" s="40"/>
      <c r="N259" s="35"/>
      <c r="O259" s="35"/>
      <c r="P259" s="35"/>
      <c r="Q259" s="35"/>
    </row>
    <row r="260" spans="1:17" ht="15">
      <c r="A260" s="42"/>
      <c r="B260" s="39"/>
      <c r="C260" s="40"/>
      <c r="D260" s="35"/>
      <c r="E260" s="35"/>
      <c r="F260" s="35"/>
      <c r="G260" s="35"/>
      <c r="H260" s="35"/>
      <c r="I260" s="35"/>
      <c r="J260" s="40"/>
      <c r="K260" s="35"/>
      <c r="L260" s="35"/>
      <c r="M260" s="35"/>
      <c r="N260" s="35"/>
      <c r="O260" s="35"/>
      <c r="P260" s="35"/>
      <c r="Q260" s="40"/>
    </row>
    <row r="261" spans="1:17" ht="15">
      <c r="A261" s="42"/>
      <c r="B261" s="39"/>
      <c r="C261" s="40"/>
      <c r="D261" s="35"/>
      <c r="E261" s="35"/>
      <c r="F261" s="35"/>
      <c r="G261" s="35"/>
      <c r="H261" s="35"/>
      <c r="I261" s="35"/>
      <c r="J261" s="40"/>
      <c r="K261" s="35"/>
      <c r="L261" s="35"/>
      <c r="M261" s="35"/>
      <c r="N261" s="35"/>
      <c r="O261" s="35"/>
      <c r="P261" s="35"/>
      <c r="Q261" s="40"/>
    </row>
    <row r="262" spans="1:17" ht="15">
      <c r="A262" s="42"/>
      <c r="B262" s="39"/>
      <c r="C262" s="35"/>
      <c r="D262" s="35"/>
      <c r="E262" s="35"/>
      <c r="F262" s="40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/>
    </row>
    <row r="263" spans="1:17" ht="15">
      <c r="A263" s="42"/>
      <c r="B263" s="39"/>
      <c r="C263" s="35"/>
      <c r="D263" s="40"/>
      <c r="E263" s="35"/>
      <c r="F263" s="35"/>
      <c r="G263" s="35"/>
      <c r="H263" s="35"/>
      <c r="I263" s="35"/>
      <c r="J263" s="35"/>
      <c r="K263" s="35"/>
      <c r="L263" s="40"/>
      <c r="M263" s="35"/>
      <c r="N263" s="35"/>
      <c r="O263" s="35"/>
      <c r="P263" s="35"/>
      <c r="Q263" s="40"/>
    </row>
    <row r="264" spans="1:17" ht="15">
      <c r="A264" s="42"/>
      <c r="B264" s="39"/>
      <c r="C264" s="40"/>
      <c r="D264" s="35"/>
      <c r="E264" s="35"/>
      <c r="F264" s="35"/>
      <c r="G264" s="40"/>
      <c r="H264" s="35"/>
      <c r="I264" s="35"/>
      <c r="J264" s="40"/>
      <c r="K264" s="35"/>
      <c r="L264" s="35"/>
      <c r="M264" s="35"/>
      <c r="N264" s="35"/>
      <c r="O264" s="35"/>
      <c r="P264" s="40"/>
      <c r="Q264" s="40"/>
    </row>
    <row r="265" spans="1:17" ht="15">
      <c r="A265" s="42"/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/>
    </row>
    <row r="266" spans="1:17" ht="15">
      <c r="A266" s="42"/>
      <c r="B266" s="39"/>
      <c r="C266" s="35"/>
      <c r="D266" s="35"/>
      <c r="E266" s="35"/>
      <c r="F266" s="40"/>
      <c r="G266" s="35"/>
      <c r="H266" s="35"/>
      <c r="I266" s="35"/>
      <c r="J266" s="40"/>
      <c r="K266" s="35"/>
      <c r="L266" s="35"/>
      <c r="M266" s="35"/>
      <c r="N266" s="35"/>
      <c r="O266" s="35"/>
      <c r="P266" s="40"/>
      <c r="Q266" s="35"/>
    </row>
    <row r="267" spans="1:17" ht="15">
      <c r="A267" s="42"/>
      <c r="B267" s="39"/>
      <c r="C267" s="40"/>
      <c r="D267" s="35"/>
      <c r="E267" s="35"/>
      <c r="F267" s="35"/>
      <c r="G267" s="35"/>
      <c r="H267" s="35"/>
      <c r="I267" s="35"/>
      <c r="J267" s="40"/>
      <c r="K267" s="35"/>
      <c r="L267" s="35"/>
      <c r="M267" s="35"/>
      <c r="N267" s="35"/>
      <c r="O267" s="40"/>
      <c r="P267" s="35"/>
      <c r="Q267" s="35"/>
    </row>
    <row r="268" spans="1:17" ht="15">
      <c r="A268" s="42"/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/>
      <c r="Q268" s="40"/>
    </row>
    <row r="269" spans="1:17" ht="15">
      <c r="A269" s="42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39"/>
      <c r="C270" s="40"/>
      <c r="D270" s="35"/>
      <c r="E270" s="35"/>
      <c r="F270" s="35"/>
      <c r="G270" s="35"/>
      <c r="H270" s="35"/>
      <c r="I270" s="35"/>
      <c r="J270" s="35"/>
      <c r="K270" s="35"/>
      <c r="L270" s="40"/>
      <c r="M270" s="35"/>
      <c r="N270" s="35"/>
      <c r="O270" s="35"/>
      <c r="P270" s="35"/>
      <c r="Q270" s="40"/>
    </row>
    <row r="271" spans="1:17" ht="15">
      <c r="A271" s="42"/>
      <c r="B271" s="39"/>
      <c r="C271" s="35"/>
      <c r="D271" s="40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/>
    </row>
    <row r="272" spans="1:17" ht="15">
      <c r="A272" s="42"/>
      <c r="B272" s="39"/>
      <c r="C272" s="40"/>
      <c r="D272" s="35"/>
      <c r="E272" s="35"/>
      <c r="F272" s="35"/>
      <c r="G272" s="35"/>
      <c r="H272" s="35"/>
      <c r="I272" s="40"/>
      <c r="J272" s="35"/>
      <c r="K272" s="35"/>
      <c r="L272" s="40"/>
      <c r="M272" s="35"/>
      <c r="N272" s="35"/>
      <c r="O272" s="35"/>
      <c r="P272" s="40"/>
      <c r="Q272" s="40"/>
    </row>
    <row r="273" spans="1:17" ht="15">
      <c r="A273" s="42"/>
      <c r="B273" s="39"/>
      <c r="C273" s="35"/>
      <c r="D273" s="35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35"/>
      <c r="Q273" s="40"/>
    </row>
    <row r="274" spans="1:17" ht="15">
      <c r="A274" s="42"/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/>
      <c r="Q274" s="35"/>
    </row>
    <row r="275" spans="1:17" ht="15">
      <c r="A275" s="42"/>
      <c r="B275" s="39"/>
      <c r="C275" s="35"/>
      <c r="D275" s="35"/>
      <c r="E275" s="35"/>
      <c r="F275" s="40"/>
      <c r="G275" s="35"/>
      <c r="H275" s="35"/>
      <c r="I275" s="35"/>
      <c r="J275" s="40"/>
      <c r="K275" s="35"/>
      <c r="L275" s="35"/>
      <c r="M275" s="35"/>
      <c r="N275" s="35"/>
      <c r="O275" s="35"/>
      <c r="P275" s="35"/>
      <c r="Q275" s="35"/>
    </row>
    <row r="276" spans="1:17" ht="15">
      <c r="A276" s="42"/>
      <c r="B276" s="39"/>
      <c r="C276" s="35"/>
      <c r="D276" s="40"/>
      <c r="E276" s="35"/>
      <c r="F276" s="40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/>
    </row>
    <row r="278" spans="1:17" ht="15">
      <c r="A278" s="42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/>
    </row>
    <row r="279" spans="1:17" ht="15">
      <c r="A279" s="42"/>
      <c r="B279" s="39"/>
      <c r="C279" s="35"/>
      <c r="D279" s="40"/>
      <c r="E279" s="35"/>
      <c r="F279" s="35"/>
      <c r="G279" s="35"/>
      <c r="H279" s="35"/>
      <c r="I279" s="35"/>
      <c r="J279" s="35"/>
      <c r="K279" s="35"/>
      <c r="L279" s="40"/>
      <c r="M279" s="35"/>
      <c r="N279" s="35"/>
      <c r="O279" s="35"/>
      <c r="P279" s="35"/>
      <c r="Q279" s="40"/>
    </row>
    <row r="280" spans="1:17" ht="15">
      <c r="A280" s="42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/>
    </row>
    <row r="281" spans="1:17" ht="15">
      <c r="A281" s="42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40"/>
      <c r="N281" s="35"/>
      <c r="O281" s="35"/>
      <c r="P281" s="40"/>
      <c r="Q281" s="40"/>
    </row>
    <row r="282" spans="1:17" ht="15">
      <c r="A282" s="42"/>
      <c r="B282" s="39"/>
      <c r="C282" s="40"/>
      <c r="D282" s="40"/>
      <c r="E282" s="35"/>
      <c r="F282" s="35"/>
      <c r="G282" s="35"/>
      <c r="H282" s="40"/>
      <c r="I282" s="35"/>
      <c r="J282" s="35"/>
      <c r="K282" s="40"/>
      <c r="L282" s="35"/>
      <c r="M282" s="35"/>
      <c r="N282" s="35"/>
      <c r="O282" s="35"/>
      <c r="P282" s="40"/>
      <c r="Q282" s="40"/>
    </row>
    <row r="283" spans="1:17" ht="15">
      <c r="A283" s="42"/>
      <c r="B283" s="39"/>
      <c r="C283" s="40"/>
      <c r="D283" s="40"/>
      <c r="E283" s="35"/>
      <c r="F283" s="35"/>
      <c r="G283" s="35"/>
      <c r="H283" s="35"/>
      <c r="I283" s="40"/>
      <c r="J283" s="35"/>
      <c r="K283" s="35"/>
      <c r="L283" s="40"/>
      <c r="M283" s="35"/>
      <c r="N283" s="35"/>
      <c r="O283" s="35"/>
      <c r="P283" s="35"/>
      <c r="Q283" s="40"/>
    </row>
    <row r="284" spans="1:17" ht="15">
      <c r="A284" s="42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0"/>
      <c r="P285" s="35"/>
      <c r="Q285" s="40"/>
    </row>
    <row r="286" spans="1:17" ht="15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/>
    </row>
    <row r="287" spans="1:17" ht="15">
      <c r="A287" s="42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ht="15">
      <c r="A288" s="42"/>
      <c r="B288" s="39"/>
      <c r="C288" s="40"/>
      <c r="D288" s="35"/>
      <c r="E288" s="35"/>
      <c r="F288" s="35"/>
      <c r="G288" s="35"/>
      <c r="H288" s="35"/>
      <c r="I288" s="35"/>
      <c r="J288" s="35"/>
      <c r="K288" s="35"/>
      <c r="L288" s="40"/>
      <c r="M288" s="35"/>
      <c r="N288" s="35"/>
      <c r="O288" s="35"/>
      <c r="P288" s="35"/>
      <c r="Q288" s="35"/>
    </row>
    <row r="289" spans="1:17" ht="15">
      <c r="A289" s="42"/>
      <c r="B289" s="39"/>
      <c r="C289" s="40"/>
      <c r="D289" s="35"/>
      <c r="E289" s="35"/>
      <c r="F289" s="35"/>
      <c r="G289" s="40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ht="15">
      <c r="A291" s="42"/>
      <c r="B291" s="39"/>
      <c r="C291" s="35"/>
      <c r="D291" s="35"/>
      <c r="E291" s="35"/>
      <c r="F291" s="40"/>
      <c r="G291" s="35"/>
      <c r="H291" s="35"/>
      <c r="I291" s="35"/>
      <c r="J291" s="35"/>
      <c r="K291" s="40"/>
      <c r="L291" s="35"/>
      <c r="M291" s="35"/>
      <c r="N291" s="35"/>
      <c r="O291" s="35"/>
      <c r="P291" s="35"/>
      <c r="Q291" s="35"/>
    </row>
    <row r="292" spans="1:17" ht="15">
      <c r="A292" s="42"/>
      <c r="B292" s="39"/>
      <c r="C292" s="35"/>
      <c r="D292" s="35"/>
      <c r="E292" s="35"/>
      <c r="F292" s="40"/>
      <c r="G292" s="35"/>
      <c r="H292" s="35"/>
      <c r="I292" s="35"/>
      <c r="J292" s="40"/>
      <c r="K292" s="35"/>
      <c r="L292" s="35"/>
      <c r="M292" s="35"/>
      <c r="N292" s="35"/>
      <c r="O292" s="35"/>
      <c r="P292" s="35"/>
      <c r="Q292" s="35"/>
    </row>
    <row r="293" spans="1:17" ht="15">
      <c r="A293" s="42"/>
      <c r="B293" s="39"/>
      <c r="C293" s="40"/>
      <c r="D293" s="40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/>
      <c r="Q293" s="40"/>
    </row>
    <row r="294" spans="1:17" ht="15">
      <c r="A294" s="42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ht="15">
      <c r="A296" s="42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40"/>
      <c r="M297" s="35"/>
      <c r="N297" s="35"/>
      <c r="O297" s="35"/>
      <c r="P297" s="35"/>
      <c r="Q297" s="40"/>
    </row>
    <row r="298" spans="1:17" ht="15">
      <c r="A298" s="42"/>
      <c r="B298" s="39"/>
      <c r="C298" s="40"/>
      <c r="D298" s="40"/>
      <c r="E298" s="35"/>
      <c r="F298" s="35"/>
      <c r="G298" s="40"/>
      <c r="H298" s="35"/>
      <c r="I298" s="35"/>
      <c r="J298" s="35"/>
      <c r="K298" s="35"/>
      <c r="L298" s="35"/>
      <c r="M298" s="35"/>
      <c r="N298" s="35"/>
      <c r="O298" s="35"/>
      <c r="P298" s="35"/>
      <c r="Q298" s="40"/>
    </row>
    <row r="299" spans="1:17" ht="15">
      <c r="A299" s="42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39"/>
      <c r="C300" s="40"/>
      <c r="D300" s="40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39"/>
      <c r="C301" s="40"/>
      <c r="D301" s="35"/>
      <c r="E301" s="40"/>
      <c r="F301" s="35"/>
      <c r="G301" s="35"/>
      <c r="H301" s="35"/>
      <c r="I301" s="35"/>
      <c r="J301" s="35"/>
      <c r="K301" s="35"/>
      <c r="L301" s="40"/>
      <c r="M301" s="35"/>
      <c r="N301" s="35"/>
      <c r="O301" s="35"/>
      <c r="P301" s="40"/>
      <c r="Q301" s="40"/>
    </row>
    <row r="302" spans="1:17" ht="15">
      <c r="A302" s="42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40"/>
      <c r="P302" s="35"/>
      <c r="Q302" s="35"/>
    </row>
    <row r="303" spans="1:17" ht="15">
      <c r="A303" s="42"/>
      <c r="B303" s="39"/>
      <c r="C303" s="40"/>
      <c r="D303" s="35"/>
      <c r="E303" s="35"/>
      <c r="F303" s="40"/>
      <c r="G303" s="35"/>
      <c r="H303" s="35"/>
      <c r="I303" s="35"/>
      <c r="J303" s="40"/>
      <c r="K303" s="35"/>
      <c r="L303" s="35"/>
      <c r="M303" s="35"/>
      <c r="N303" s="35"/>
      <c r="O303" s="35"/>
      <c r="P303" s="35"/>
      <c r="Q303" s="40"/>
    </row>
    <row r="304" spans="1:17" ht="15">
      <c r="A304" s="42"/>
      <c r="B304" s="39"/>
      <c r="C304" s="35"/>
      <c r="D304" s="35"/>
      <c r="E304" s="35"/>
      <c r="F304" s="35"/>
      <c r="G304" s="35"/>
      <c r="H304" s="35"/>
      <c r="I304" s="35"/>
      <c r="J304" s="40"/>
      <c r="K304" s="35"/>
      <c r="L304" s="35"/>
      <c r="M304" s="35"/>
      <c r="N304" s="35"/>
      <c r="O304" s="35"/>
      <c r="P304" s="40"/>
      <c r="Q304" s="40"/>
    </row>
    <row r="305" spans="1:17" ht="15">
      <c r="A305" s="42"/>
      <c r="B305" s="39"/>
      <c r="C305" s="40"/>
      <c r="D305" s="35"/>
      <c r="E305" s="35"/>
      <c r="F305" s="35"/>
      <c r="G305" s="35"/>
      <c r="H305" s="35"/>
      <c r="I305" s="35"/>
      <c r="J305" s="35"/>
      <c r="K305" s="35"/>
      <c r="L305" s="40"/>
      <c r="M305" s="35"/>
      <c r="N305" s="35"/>
      <c r="O305" s="35"/>
      <c r="P305" s="40"/>
      <c r="Q305" s="40"/>
    </row>
    <row r="306" spans="1:17" ht="15">
      <c r="A306" s="42"/>
      <c r="B306" s="39"/>
      <c r="C306" s="40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/>
    </row>
    <row r="307" spans="1:17" ht="15">
      <c r="A307" s="42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39"/>
      <c r="C308" s="35"/>
      <c r="D308" s="35"/>
      <c r="E308" s="35"/>
      <c r="F308" s="40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39"/>
      <c r="C309" s="40"/>
      <c r="D309" s="35"/>
      <c r="E309" s="35"/>
      <c r="F309" s="40"/>
      <c r="G309" s="40"/>
      <c r="H309" s="35"/>
      <c r="I309" s="35"/>
      <c r="J309" s="35"/>
      <c r="K309" s="35"/>
      <c r="L309" s="35"/>
      <c r="M309" s="35"/>
      <c r="N309" s="35"/>
      <c r="O309" s="40"/>
      <c r="P309" s="40"/>
      <c r="Q309" s="40"/>
    </row>
    <row r="310" spans="1:17" ht="15">
      <c r="A310" s="42"/>
      <c r="B310" s="39"/>
      <c r="C310" s="4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/>
      <c r="B311" s="39"/>
      <c r="C311" s="40"/>
      <c r="D311" s="40"/>
      <c r="E311" s="35"/>
      <c r="F311" s="35"/>
      <c r="G311" s="35"/>
      <c r="H311" s="35"/>
      <c r="I311" s="35"/>
      <c r="J311" s="40"/>
      <c r="K311" s="35"/>
      <c r="L311" s="35"/>
      <c r="M311" s="35"/>
      <c r="N311" s="35"/>
      <c r="O311" s="35"/>
      <c r="P311" s="35"/>
      <c r="Q311" s="40"/>
    </row>
    <row r="312" spans="1:17" ht="15">
      <c r="A312" s="42"/>
      <c r="B312" s="39"/>
      <c r="C312" s="4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/>
    </row>
    <row r="313" spans="1:17" ht="15">
      <c r="A313" s="42"/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</row>
    <row r="314" spans="1:17" ht="15">
      <c r="A314" s="42"/>
      <c r="B314" s="39"/>
      <c r="C314" s="35"/>
      <c r="D314" s="35"/>
      <c r="E314" s="35"/>
      <c r="F314" s="35"/>
      <c r="G314" s="40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39"/>
      <c r="C315" s="35"/>
      <c r="D315" s="40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</row>
    <row r="316" spans="1:17" ht="15">
      <c r="A316" s="42"/>
      <c r="B316" s="39"/>
      <c r="C316" s="35"/>
      <c r="D316" s="40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</row>
    <row r="317" spans="1:17" ht="15">
      <c r="A317" s="42"/>
      <c r="B317" s="39"/>
      <c r="C317" s="40"/>
      <c r="D317" s="40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/>
      <c r="B318" s="39"/>
      <c r="C318" s="40"/>
      <c r="D318" s="40"/>
      <c r="E318" s="35"/>
      <c r="F318" s="40"/>
      <c r="G318" s="40"/>
      <c r="H318" s="35"/>
      <c r="I318" s="35"/>
      <c r="J318" s="40"/>
      <c r="K318" s="35"/>
      <c r="L318" s="35"/>
      <c r="M318" s="35"/>
      <c r="N318" s="35"/>
      <c r="O318" s="35"/>
      <c r="P318" s="35"/>
      <c r="Q318" s="40"/>
    </row>
    <row r="319" spans="1:17" ht="15">
      <c r="A319" s="42"/>
      <c r="B319" s="39"/>
      <c r="C319" s="40"/>
      <c r="D319" s="40"/>
      <c r="E319" s="35"/>
      <c r="F319" s="35"/>
      <c r="G319" s="35"/>
      <c r="H319" s="40"/>
      <c r="I319" s="35"/>
      <c r="J319" s="40"/>
      <c r="K319" s="35"/>
      <c r="L319" s="35"/>
      <c r="M319" s="35"/>
      <c r="N319" s="35"/>
      <c r="O319" s="40"/>
      <c r="P319" s="40"/>
      <c r="Q319" s="40"/>
    </row>
    <row r="320" spans="1:17" ht="15">
      <c r="A320" s="42"/>
      <c r="B320" s="39"/>
      <c r="C320" s="35"/>
      <c r="D320" s="40"/>
      <c r="E320" s="35"/>
      <c r="F320" s="35"/>
      <c r="G320" s="35"/>
      <c r="H320" s="35"/>
      <c r="I320" s="35"/>
      <c r="J320" s="35"/>
      <c r="K320" s="35"/>
      <c r="L320" s="40"/>
      <c r="M320" s="35"/>
      <c r="N320" s="35"/>
      <c r="O320" s="35"/>
      <c r="P320" s="35"/>
      <c r="Q320" s="40"/>
    </row>
    <row r="321" spans="1:17" ht="15">
      <c r="A321" s="42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/>
    </row>
    <row r="323" spans="1:17" ht="15">
      <c r="A323" s="42"/>
      <c r="B323" s="39"/>
      <c r="C323" s="40"/>
      <c r="D323" s="35"/>
      <c r="E323" s="35"/>
      <c r="F323" s="35"/>
      <c r="G323" s="40"/>
      <c r="H323" s="35"/>
      <c r="I323" s="40"/>
      <c r="J323" s="40"/>
      <c r="K323" s="35"/>
      <c r="L323" s="35"/>
      <c r="M323" s="35"/>
      <c r="N323" s="35"/>
      <c r="O323" s="35"/>
      <c r="P323" s="40"/>
      <c r="Q323" s="40"/>
    </row>
    <row r="324" spans="1:17" ht="15">
      <c r="A324" s="42"/>
      <c r="B324" s="39"/>
      <c r="C324" s="35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39"/>
      <c r="C325" s="40"/>
      <c r="D325" s="40"/>
      <c r="E325" s="35"/>
      <c r="F325" s="35"/>
      <c r="G325" s="40"/>
      <c r="H325" s="35"/>
      <c r="I325" s="35"/>
      <c r="J325" s="40"/>
      <c r="K325" s="35"/>
      <c r="L325" s="40"/>
      <c r="M325" s="35"/>
      <c r="N325" s="35"/>
      <c r="O325" s="35"/>
      <c r="P325" s="40"/>
      <c r="Q325" s="40"/>
    </row>
    <row r="326" spans="1:17" ht="15">
      <c r="A326" s="42"/>
      <c r="B326" s="39"/>
      <c r="C326" s="40"/>
      <c r="D326" s="35"/>
      <c r="E326" s="35"/>
      <c r="F326" s="35"/>
      <c r="G326" s="35"/>
      <c r="H326" s="35"/>
      <c r="I326" s="40"/>
      <c r="J326" s="35"/>
      <c r="K326" s="35"/>
      <c r="L326" s="35"/>
      <c r="M326" s="35"/>
      <c r="N326" s="35"/>
      <c r="O326" s="35"/>
      <c r="P326" s="40"/>
      <c r="Q326" s="40"/>
    </row>
    <row r="327" spans="1:17" ht="15">
      <c r="A327" s="42"/>
      <c r="B327" s="39"/>
      <c r="C327" s="40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40"/>
      <c r="Q328" s="40"/>
    </row>
    <row r="329" spans="1:17" ht="15">
      <c r="A329" s="42"/>
      <c r="B329" s="39"/>
      <c r="C329" s="40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">
      <c r="A330" s="42"/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</row>
    <row r="331" spans="1:17" ht="15">
      <c r="A331" s="42"/>
      <c r="B331" s="39"/>
      <c r="C331" s="35"/>
      <c r="D331" s="40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/>
    </row>
    <row r="332" spans="1:17" ht="15">
      <c r="A332" s="42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/>
    </row>
    <row r="333" spans="1:17" ht="15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/>
      <c r="Q333" s="40"/>
    </row>
    <row r="334" spans="1:17" ht="15">
      <c r="A334" s="42"/>
      <c r="B334" s="39"/>
      <c r="C334" s="40"/>
      <c r="D334" s="40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ht="15">
      <c r="A335" s="42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/>
    </row>
    <row r="336" spans="1:17" ht="15">
      <c r="A336" s="42"/>
      <c r="B336" s="39"/>
      <c r="C336" s="35"/>
      <c r="D336" s="35"/>
      <c r="E336" s="35"/>
      <c r="F336" s="40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">
      <c r="A337" s="42"/>
      <c r="B337" s="39"/>
      <c r="C337" s="35"/>
      <c r="D337" s="40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/>
      <c r="Q337" s="40"/>
    </row>
    <row r="338" spans="1:17" ht="15">
      <c r="A338" s="42"/>
      <c r="B338" s="39"/>
      <c r="C338" s="40"/>
      <c r="D338" s="40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39"/>
      <c r="C341" s="40"/>
      <c r="D341" s="35"/>
      <c r="E341" s="35"/>
      <c r="F341" s="35"/>
      <c r="G341" s="40"/>
      <c r="H341" s="35"/>
      <c r="I341" s="40"/>
      <c r="J341" s="35"/>
      <c r="K341" s="35"/>
      <c r="L341" s="35"/>
      <c r="M341" s="35"/>
      <c r="N341" s="35"/>
      <c r="O341" s="35"/>
      <c r="P341" s="40"/>
      <c r="Q341" s="40"/>
    </row>
    <row r="342" spans="1:17" ht="15">
      <c r="A342" s="42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39"/>
      <c r="C343" s="40"/>
      <c r="D343" s="35"/>
      <c r="E343" s="35"/>
      <c r="F343" s="40"/>
      <c r="G343" s="40"/>
      <c r="H343" s="35"/>
      <c r="I343" s="35"/>
      <c r="J343" s="40"/>
      <c r="K343" s="35"/>
      <c r="L343" s="40"/>
      <c r="M343" s="35"/>
      <c r="N343" s="35"/>
      <c r="O343" s="35"/>
      <c r="P343" s="40"/>
      <c r="Q343" s="40"/>
    </row>
    <row r="344" spans="1:17" ht="15">
      <c r="A344" s="42"/>
      <c r="B344" s="39"/>
      <c r="C344" s="35"/>
      <c r="D344" s="35"/>
      <c r="E344" s="35"/>
      <c r="F344" s="35"/>
      <c r="G344" s="35"/>
      <c r="H344" s="35"/>
      <c r="I344" s="35"/>
      <c r="J344" s="40"/>
      <c r="K344" s="35"/>
      <c r="L344" s="35"/>
      <c r="M344" s="35"/>
      <c r="N344" s="35"/>
      <c r="O344" s="35"/>
      <c r="P344" s="35"/>
      <c r="Q344" s="35"/>
    </row>
    <row r="345" spans="1:17" ht="15">
      <c r="A345" s="42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39"/>
      <c r="C346" s="40"/>
      <c r="D346" s="35"/>
      <c r="E346" s="35"/>
      <c r="F346" s="35"/>
      <c r="G346" s="35"/>
      <c r="H346" s="35"/>
      <c r="I346" s="35"/>
      <c r="J346" s="40"/>
      <c r="K346" s="35"/>
      <c r="L346" s="35"/>
      <c r="M346" s="35"/>
      <c r="N346" s="35"/>
      <c r="O346" s="35"/>
      <c r="P346" s="40"/>
      <c r="Q346" s="40"/>
    </row>
    <row r="347" spans="1:17" ht="15">
      <c r="A347" s="42"/>
      <c r="B347" s="39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40"/>
      <c r="N348" s="35"/>
      <c r="O348" s="35"/>
      <c r="P348" s="35"/>
      <c r="Q348" s="35"/>
    </row>
    <row r="349" spans="1:17" ht="15">
      <c r="A349" s="42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/>
    </row>
    <row r="350" spans="1:17" ht="15">
      <c r="A350" s="42"/>
      <c r="B350" s="39"/>
      <c r="C350" s="35"/>
      <c r="D350" s="35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35"/>
      <c r="P350" s="35"/>
      <c r="Q350" s="35"/>
    </row>
    <row r="351" spans="1:17" ht="15">
      <c r="A351" s="42"/>
      <c r="B351" s="39"/>
      <c r="C351" s="40"/>
      <c r="D351" s="40"/>
      <c r="E351" s="35"/>
      <c r="F351" s="35"/>
      <c r="G351" s="35"/>
      <c r="H351" s="40"/>
      <c r="I351" s="35"/>
      <c r="J351" s="35"/>
      <c r="K351" s="35"/>
      <c r="L351" s="35"/>
      <c r="M351" s="35"/>
      <c r="N351" s="35"/>
      <c r="O351" s="35"/>
      <c r="P351" s="35"/>
      <c r="Q351" s="40"/>
    </row>
    <row r="352" spans="1:17" ht="15">
      <c r="A352" s="42"/>
      <c r="B352" s="39"/>
      <c r="C352" s="35"/>
      <c r="D352" s="35"/>
      <c r="E352" s="35"/>
      <c r="F352" s="40"/>
      <c r="G352" s="40"/>
      <c r="H352" s="35"/>
      <c r="I352" s="35"/>
      <c r="J352" s="35"/>
      <c r="K352" s="35"/>
      <c r="L352" s="35"/>
      <c r="M352" s="35"/>
      <c r="N352" s="35"/>
      <c r="O352" s="40"/>
      <c r="P352" s="35"/>
      <c r="Q352" s="40"/>
    </row>
    <row r="353" spans="1:17" ht="15">
      <c r="A353" s="42"/>
      <c r="B353" s="39"/>
      <c r="C353" s="35"/>
      <c r="D353" s="40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</row>
    <row r="354" spans="1:17" ht="15">
      <c r="A354" s="42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ht="15">
      <c r="A355" s="42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40"/>
      <c r="P357" s="35"/>
      <c r="Q357" s="40"/>
    </row>
    <row r="358" spans="1:17" ht="15">
      <c r="A358" s="42"/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ht="15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/>
      <c r="Q359" s="40"/>
    </row>
    <row r="360" spans="1:17" ht="15">
      <c r="A360" s="42"/>
      <c r="B360" s="39"/>
      <c r="C360" s="35"/>
      <c r="D360" s="35"/>
      <c r="E360" s="35"/>
      <c r="F360" s="40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ht="15">
      <c r="A361" s="42"/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/>
    </row>
    <row r="366" spans="1:17" ht="15">
      <c r="A366" s="42"/>
      <c r="B366" s="39"/>
      <c r="C366" s="40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/>
      <c r="Q366" s="40"/>
    </row>
    <row r="367" spans="1:17" ht="15">
      <c r="A367" s="42"/>
      <c r="B367" s="39"/>
      <c r="C367" s="35"/>
      <c r="D367" s="35"/>
      <c r="E367" s="35"/>
      <c r="F367" s="40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39"/>
      <c r="C368" s="40"/>
      <c r="D368" s="35"/>
      <c r="E368" s="35"/>
      <c r="F368" s="35"/>
      <c r="G368" s="40"/>
      <c r="H368" s="35"/>
      <c r="I368" s="35"/>
      <c r="J368" s="35"/>
      <c r="K368" s="35"/>
      <c r="L368" s="35"/>
      <c r="M368" s="35"/>
      <c r="N368" s="35"/>
      <c r="O368" s="35"/>
      <c r="P368" s="40"/>
      <c r="Q368" s="40"/>
    </row>
    <row r="369" spans="1:17" ht="15">
      <c r="A369" s="42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/>
    </row>
    <row r="370" spans="1:17" ht="15">
      <c r="A370" s="42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40"/>
      <c r="M370" s="35"/>
      <c r="N370" s="35"/>
      <c r="O370" s="35"/>
      <c r="P370" s="35"/>
      <c r="Q370" s="40"/>
    </row>
    <row r="371" spans="1:17" ht="15">
      <c r="A371" s="42"/>
      <c r="B371" s="39"/>
      <c r="C371" s="4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39"/>
      <c r="C372" s="40"/>
      <c r="D372" s="40"/>
      <c r="E372" s="35"/>
      <c r="F372" s="35"/>
      <c r="G372" s="40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39"/>
      <c r="C373" s="40"/>
      <c r="D373" s="40"/>
      <c r="E373" s="35"/>
      <c r="F373" s="35"/>
      <c r="G373" s="40"/>
      <c r="H373" s="35"/>
      <c r="I373" s="35"/>
      <c r="J373" s="40"/>
      <c r="K373" s="35"/>
      <c r="L373" s="40"/>
      <c r="M373" s="40"/>
      <c r="N373" s="35"/>
      <c r="O373" s="35"/>
      <c r="P373" s="40"/>
      <c r="Q373" s="40"/>
    </row>
    <row r="374" spans="1:17" ht="15">
      <c r="A374" s="42"/>
      <c r="B374" s="39"/>
      <c r="C374" s="35"/>
      <c r="D374" s="40"/>
      <c r="E374" s="35"/>
      <c r="F374" s="35"/>
      <c r="G374" s="35"/>
      <c r="H374" s="35"/>
      <c r="I374" s="40"/>
      <c r="J374" s="35"/>
      <c r="K374" s="35"/>
      <c r="L374" s="35"/>
      <c r="M374" s="35"/>
      <c r="N374" s="35"/>
      <c r="O374" s="35"/>
      <c r="P374" s="40"/>
      <c r="Q374" s="40"/>
    </row>
    <row r="375" spans="1:17" ht="15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ht="15">
      <c r="A376" s="42"/>
      <c r="B376" s="39"/>
      <c r="C376" s="40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</row>
    <row r="377" spans="1:17" ht="15">
      <c r="A377" s="42"/>
      <c r="B377" s="39"/>
      <c r="C377" s="40"/>
      <c r="D377" s="35"/>
      <c r="E377" s="35"/>
      <c r="F377" s="40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">
      <c r="A378" s="42"/>
      <c r="B378" s="39"/>
      <c r="C378" s="35"/>
      <c r="D378" s="35"/>
      <c r="E378" s="35"/>
      <c r="F378" s="40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ht="15">
      <c r="A379" s="42"/>
      <c r="B379" s="39"/>
      <c r="C379" s="35"/>
      <c r="D379" s="35"/>
      <c r="E379" s="35"/>
      <c r="F379" s="35"/>
      <c r="G379" s="40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39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39"/>
      <c r="C381" s="40"/>
      <c r="D381" s="35"/>
      <c r="E381" s="35"/>
      <c r="F381" s="40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40"/>
      <c r="D382" s="35"/>
      <c r="E382" s="35"/>
      <c r="F382" s="40"/>
      <c r="G382" s="35"/>
      <c r="H382" s="35"/>
      <c r="I382" s="35"/>
      <c r="J382" s="40"/>
      <c r="K382" s="35"/>
      <c r="L382" s="35"/>
      <c r="M382" s="35"/>
      <c r="N382" s="35"/>
      <c r="O382" s="35"/>
      <c r="P382" s="35"/>
      <c r="Q382" s="40"/>
    </row>
    <row r="383" spans="1:17" ht="15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ht="15">
      <c r="A384" s="42"/>
      <c r="B384" s="39"/>
      <c r="C384" s="35"/>
      <c r="D384" s="35"/>
      <c r="E384" s="35"/>
      <c r="F384" s="35"/>
      <c r="G384" s="35"/>
      <c r="H384" s="35"/>
      <c r="I384" s="40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39"/>
      <c r="C385" s="35"/>
      <c r="D385" s="40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ht="15">
      <c r="A386" s="42"/>
      <c r="B386" s="39"/>
      <c r="C386" s="35"/>
      <c r="D386" s="35"/>
      <c r="E386" s="35"/>
      <c r="F386" s="40"/>
      <c r="G386" s="35"/>
      <c r="H386" s="35"/>
      <c r="I386" s="35"/>
      <c r="J386" s="35"/>
      <c r="K386" s="35"/>
      <c r="L386" s="35"/>
      <c r="M386" s="35"/>
      <c r="N386" s="35"/>
      <c r="O386" s="35"/>
      <c r="P386" s="40"/>
      <c r="Q386" s="40"/>
    </row>
    <row r="387" spans="1:17" ht="15">
      <c r="A387" s="42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40"/>
      <c r="N387" s="35"/>
      <c r="O387" s="35"/>
      <c r="P387" s="35"/>
      <c r="Q387" s="40"/>
    </row>
    <row r="388" spans="1:17" ht="15">
      <c r="A388" s="42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ht="15">
      <c r="A389" s="42"/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ht="15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/>
      <c r="Q390" s="40"/>
    </row>
    <row r="391" spans="1:17" ht="15">
      <c r="A391" s="42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40"/>
      <c r="Q391" s="40"/>
    </row>
    <row r="392" spans="1:17" ht="15">
      <c r="A392" s="42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40"/>
      <c r="Q392" s="40"/>
    </row>
    <row r="393" spans="1:17" ht="15">
      <c r="A393" s="42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40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40"/>
      <c r="M396" s="35"/>
      <c r="N396" s="35"/>
      <c r="O396" s="35"/>
      <c r="P396" s="35"/>
      <c r="Q396" s="40"/>
    </row>
    <row r="397" spans="1:17" ht="15">
      <c r="A397" s="42"/>
      <c r="B397" s="39"/>
      <c r="C397" s="35"/>
      <c r="D397" s="35"/>
      <c r="E397" s="35"/>
      <c r="F397" s="35"/>
      <c r="G397" s="35"/>
      <c r="H397" s="35"/>
      <c r="I397" s="35"/>
      <c r="J397" s="35"/>
      <c r="K397" s="40"/>
      <c r="L397" s="35"/>
      <c r="M397" s="35"/>
      <c r="N397" s="35"/>
      <c r="O397" s="35"/>
      <c r="P397" s="35"/>
      <c r="Q397" s="40"/>
    </row>
    <row r="398" spans="1:17" ht="15">
      <c r="A398" s="42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/>
    </row>
    <row r="399" spans="1:17" ht="15">
      <c r="A399" s="42"/>
      <c r="B399" s="39"/>
      <c r="C399" s="40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40"/>
    </row>
    <row r="400" spans="1:17" ht="15">
      <c r="A400" s="42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40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</row>
    <row r="402" spans="1:17" ht="15">
      <c r="A402" s="42"/>
      <c r="B402" s="39"/>
      <c r="C402" s="40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/>
    </row>
    <row r="404" spans="1:17" ht="15">
      <c r="A404" s="42"/>
      <c r="B404" s="39"/>
      <c r="C404" s="40"/>
      <c r="D404" s="40"/>
      <c r="E404" s="35"/>
      <c r="F404" s="40"/>
      <c r="G404" s="35"/>
      <c r="H404" s="35"/>
      <c r="I404" s="35"/>
      <c r="J404" s="40"/>
      <c r="K404" s="35"/>
      <c r="L404" s="35"/>
      <c r="M404" s="35"/>
      <c r="N404" s="35"/>
      <c r="O404" s="35"/>
      <c r="P404" s="40"/>
      <c r="Q404" s="40"/>
    </row>
    <row r="405" spans="1:17" ht="15">
      <c r="A405" s="42"/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40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/>
      <c r="Q407" s="35"/>
    </row>
    <row r="408" spans="1:17" ht="15">
      <c r="A408" s="42"/>
      <c r="B408" s="39"/>
      <c r="C408" s="40"/>
      <c r="D408" s="40"/>
      <c r="E408" s="35"/>
      <c r="F408" s="35"/>
      <c r="G408" s="35"/>
      <c r="H408" s="35"/>
      <c r="I408" s="35"/>
      <c r="J408" s="40"/>
      <c r="K408" s="35"/>
      <c r="L408" s="35"/>
      <c r="M408" s="35"/>
      <c r="N408" s="40"/>
      <c r="O408" s="35"/>
      <c r="P408" s="40"/>
      <c r="Q408" s="40"/>
    </row>
    <row r="409" spans="1:17" ht="15">
      <c r="A409" s="42"/>
      <c r="B409" s="39"/>
      <c r="C409" s="35"/>
      <c r="D409" s="35"/>
      <c r="E409" s="35"/>
      <c r="F409" s="35"/>
      <c r="G409" s="40"/>
      <c r="H409" s="35"/>
      <c r="I409" s="35"/>
      <c r="J409" s="40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40"/>
      <c r="E410" s="35"/>
      <c r="F410" s="35"/>
      <c r="G410" s="35"/>
      <c r="H410" s="35"/>
      <c r="I410" s="35"/>
      <c r="J410" s="40"/>
      <c r="K410" s="35"/>
      <c r="L410" s="40"/>
      <c r="M410" s="35"/>
      <c r="N410" s="35"/>
      <c r="O410" s="40"/>
      <c r="P410" s="40"/>
      <c r="Q410" s="40"/>
    </row>
    <row r="411" spans="1:17" ht="15">
      <c r="A411" s="42"/>
      <c r="B411" s="39"/>
      <c r="C411" s="40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40"/>
      <c r="Q411" s="40"/>
    </row>
    <row r="412" spans="1:17" ht="15">
      <c r="A412" s="42"/>
      <c r="B412" s="39"/>
      <c r="C412" s="35"/>
      <c r="D412" s="35"/>
      <c r="E412" s="35"/>
      <c r="F412" s="40"/>
      <c r="G412" s="35"/>
      <c r="H412" s="35"/>
      <c r="I412" s="35"/>
      <c r="J412" s="40"/>
      <c r="K412" s="35"/>
      <c r="L412" s="35"/>
      <c r="M412" s="40"/>
      <c r="N412" s="35"/>
      <c r="O412" s="35"/>
      <c r="P412" s="35"/>
      <c r="Q412" s="40"/>
    </row>
    <row r="413" spans="1:17" ht="15">
      <c r="A413" s="42"/>
      <c r="B413" s="39"/>
      <c r="C413" s="35"/>
      <c r="D413" s="35"/>
      <c r="E413" s="35"/>
      <c r="F413" s="35"/>
      <c r="G413" s="40"/>
      <c r="H413" s="35"/>
      <c r="I413" s="40"/>
      <c r="J413" s="40"/>
      <c r="K413" s="35"/>
      <c r="L413" s="35"/>
      <c r="M413" s="35"/>
      <c r="N413" s="35"/>
      <c r="O413" s="35"/>
      <c r="P413" s="35"/>
      <c r="Q413" s="40"/>
    </row>
    <row r="414" spans="1:17" ht="15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40"/>
      <c r="Q414" s="35"/>
    </row>
    <row r="415" spans="1:17" ht="15">
      <c r="A415" s="42"/>
      <c r="B415" s="39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ht="15">
      <c r="A416" s="42"/>
      <c r="B416" s="39"/>
      <c r="C416" s="40"/>
      <c r="D416" s="35"/>
      <c r="E416" s="35"/>
      <c r="F416" s="35"/>
      <c r="G416" s="40"/>
      <c r="H416" s="35"/>
      <c r="I416" s="35"/>
      <c r="J416" s="40"/>
      <c r="K416" s="40"/>
      <c r="L416" s="35"/>
      <c r="M416" s="35"/>
      <c r="N416" s="35"/>
      <c r="O416" s="40"/>
      <c r="P416" s="35"/>
      <c r="Q416" s="40"/>
    </row>
    <row r="417" spans="1:17" ht="15">
      <c r="A417" s="42"/>
      <c r="B417" s="39"/>
      <c r="C417" s="40"/>
      <c r="D417" s="35"/>
      <c r="E417" s="35"/>
      <c r="F417" s="35"/>
      <c r="G417" s="40"/>
      <c r="H417" s="35"/>
      <c r="I417" s="35"/>
      <c r="J417" s="35"/>
      <c r="K417" s="35"/>
      <c r="L417" s="40"/>
      <c r="M417" s="35"/>
      <c r="N417" s="35"/>
      <c r="O417" s="35"/>
      <c r="P417" s="35"/>
      <c r="Q417" s="35"/>
    </row>
    <row r="418" spans="1:17" ht="15">
      <c r="A418" s="42"/>
      <c r="B418" s="39"/>
      <c r="C418" s="40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40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40"/>
      <c r="D421" s="35"/>
      <c r="E421" s="35"/>
      <c r="F421" s="40"/>
      <c r="G421" s="35"/>
      <c r="H421" s="35"/>
      <c r="I421" s="35"/>
      <c r="J421" s="35"/>
      <c r="K421" s="35"/>
      <c r="L421" s="40"/>
      <c r="M421" s="40"/>
      <c r="N421" s="35"/>
      <c r="O421" s="35"/>
      <c r="P421" s="40"/>
      <c r="Q421" s="40"/>
    </row>
    <row r="422" spans="1:17" ht="15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ht="15">
      <c r="A423" s="42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40"/>
      <c r="Q423" s="40"/>
    </row>
    <row r="424" spans="1:17" ht="15">
      <c r="A424" s="42"/>
      <c r="B424" s="39"/>
      <c r="C424" s="40"/>
      <c r="D424" s="40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40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40"/>
    </row>
    <row r="426" spans="1:17" ht="15">
      <c r="A426" s="42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0"/>
    </row>
    <row r="427" spans="1:17" ht="15">
      <c r="A427" s="42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40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40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40"/>
    </row>
    <row r="430" spans="1:17" ht="15">
      <c r="A430" s="42"/>
      <c r="B430" s="39"/>
      <c r="C430" s="40"/>
      <c r="D430" s="35"/>
      <c r="E430" s="35"/>
      <c r="F430" s="35"/>
      <c r="G430" s="40"/>
      <c r="H430" s="35"/>
      <c r="I430" s="35"/>
      <c r="J430" s="35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40"/>
    </row>
    <row r="432" spans="1:17" ht="15">
      <c r="A432" s="42"/>
      <c r="B432" s="39"/>
      <c r="C432" s="35"/>
      <c r="D432" s="35"/>
      <c r="E432" s="35"/>
      <c r="F432" s="35"/>
      <c r="G432" s="40"/>
      <c r="H432" s="35"/>
      <c r="I432" s="35"/>
      <c r="J432" s="40"/>
      <c r="K432" s="35"/>
      <c r="L432" s="40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40"/>
      <c r="Q433" s="40"/>
    </row>
    <row r="434" spans="1:17" ht="15">
      <c r="A434" s="42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40"/>
      <c r="N438" s="35"/>
      <c r="O438" s="35"/>
      <c r="P438" s="35"/>
      <c r="Q438" s="40"/>
    </row>
    <row r="439" spans="1:17" ht="15">
      <c r="A439" s="42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40"/>
      <c r="D440" s="35"/>
      <c r="E440" s="35"/>
      <c r="F440" s="35"/>
      <c r="G440" s="35"/>
      <c r="H440" s="35"/>
      <c r="I440" s="35"/>
      <c r="J440" s="35"/>
      <c r="K440" s="35"/>
      <c r="L440" s="40"/>
      <c r="M440" s="35"/>
      <c r="N440" s="35"/>
      <c r="O440" s="35"/>
      <c r="P440" s="40"/>
      <c r="Q440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2018-03-22T15:52:52Z</dcterms:modified>
  <cp:category/>
  <cp:version/>
  <cp:contentType/>
  <cp:contentStatus/>
</cp:coreProperties>
</file>