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<sst xmlns="http://schemas.openxmlformats.org/spreadsheetml/2006/main" count="3751" uniqueCount="1992">
  <si>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</si>
  <si>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</si>
  <si>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</si>
  <si>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</si>
  <si>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</si>
  <si>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</si>
  <si>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</si>
  <si>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</si>
  <si>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</si>
  <si>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</si>
  <si>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</si>
  <si>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</si>
  <si>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</si>
  <si>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</si>
  <si>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</si>
  <si>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</si>
  <si>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</si>
  <si>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</si>
  <si>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</si>
  <si>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</si>
  <si>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</si>
  <si>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</si>
  <si>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</si>
  <si>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</si>
  <si>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</si>
  <si>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</si>
  <si>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</si>
  <si>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</si>
  <si>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</si>
  <si>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</si>
  <si>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</si>
  <si>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</si>
  <si>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</si>
  <si>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</si>
  <si>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</si>
  <si>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</si>
  <si>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</si>
  <si>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</si>
  <si>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</si>
  <si>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</si>
  <si>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</si>
  <si>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</si>
  <si>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</si>
  <si>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</si>
  <si>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</si>
  <si>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</si>
  <si>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</si>
  <si>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</si>
  <si>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</si>
  <si>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</si>
  <si>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</si>
  <si>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</si>
  <si>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</si>
  <si>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</si>
  <si>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</si>
  <si>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</si>
  <si>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</si>
  <si>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</si>
  <si>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</si>
  <si>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</si>
  <si>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</si>
  <si>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</si>
  <si>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</si>
  <si>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</si>
  <si>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</si>
  <si>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</si>
  <si>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</si>
  <si>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</si>
  <si>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</si>
  <si>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</si>
  <si>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</si>
  <si>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</si>
  <si>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</si>
  <si>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</si>
  <si>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</si>
  <si>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</si>
  <si>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</si>
  <si>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</si>
  <si>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</si>
  <si>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</si>
  <si>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</si>
  <si>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</si>
  <si>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</si>
  <si>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</si>
  <si>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</si>
  <si>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</si>
  <si>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</si>
  <si>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</si>
  <si>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</si>
  <si>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</si>
  <si>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</si>
  <si>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</si>
  <si>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</si>
  <si>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</si>
  <si>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</si>
  <si>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</si>
  <si>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</si>
  <si>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</si>
  <si>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</si>
  <si>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</si>
  <si>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</si>
  <si>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</si>
  <si>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</si>
  <si>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</si>
  <si>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</si>
  <si>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</si>
  <si>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</si>
  <si>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</si>
  <si>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</si>
  <si>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</si>
  <si>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</si>
  <si>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</si>
  <si>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</si>
  <si>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</si>
  <si>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</si>
  <si>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</si>
  <si>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</si>
  <si>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</si>
  <si>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</si>
  <si>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</si>
  <si>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</si>
  <si>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</si>
  <si>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</si>
  <si>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</si>
  <si>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</si>
  <si>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</si>
  <si>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</si>
  <si>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</si>
  <si>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</si>
  <si>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</si>
  <si>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</si>
  <si>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</si>
  <si>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</si>
  <si>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</si>
  <si>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</si>
  <si>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</si>
  <si>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</si>
  <si>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</si>
  <si>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</si>
  <si>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</si>
  <si>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</si>
  <si>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</si>
  <si>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</si>
  <si>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</si>
  <si>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</si>
  <si>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</si>
  <si>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</si>
  <si>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</si>
  <si>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</si>
  <si>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</si>
  <si>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</si>
  <si>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</si>
  <si>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</si>
  <si>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</si>
  <si>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</si>
  <si>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</si>
  <si>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</si>
  <si>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</si>
  <si>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</si>
  <si>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</si>
  <si>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</si>
  <si>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</si>
  <si>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</si>
  <si>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</si>
  <si>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</si>
  <si>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</si>
  <si>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</si>
  <si>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</si>
  <si>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</si>
  <si>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</si>
  <si>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</si>
  <si>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</si>
  <si>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</si>
  <si>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</si>
  <si>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</si>
  <si>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</si>
  <si>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</si>
  <si>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</si>
  <si>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</si>
  <si>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</si>
  <si>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</si>
  <si>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</si>
  <si>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</si>
  <si>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</si>
  <si>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</si>
  <si>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</si>
  <si>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</si>
  <si>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</si>
  <si>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</si>
  <si>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</si>
  <si>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</si>
  <si>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</si>
  <si>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</si>
  <si>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</si>
  <si>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</si>
  <si>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</si>
  <si>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</si>
  <si>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</si>
  <si>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</si>
  <si>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</si>
  <si>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</si>
  <si>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</si>
  <si>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</si>
  <si>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</si>
  <si>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</si>
  <si>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</si>
  <si>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</si>
  <si>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</si>
  <si>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</si>
  <si>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</si>
  <si>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</si>
  <si>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</si>
  <si>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</si>
  <si>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</si>
  <si>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</si>
  <si>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</si>
  <si>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</si>
  <si>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</si>
  <si>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</si>
  <si>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</si>
  <si>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</si>
  <si>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</si>
  <si>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</si>
  <si>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</si>
  <si>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</si>
  <si>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</si>
  <si>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</si>
  <si>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</si>
  <si>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</si>
  <si>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</si>
  <si>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</si>
  <si>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</si>
  <si>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</si>
  <si>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</si>
  <si>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</si>
  <si>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</si>
  <si>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</si>
  <si>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</si>
  <si>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</si>
  <si>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</si>
  <si>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</si>
  <si>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</si>
  <si>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</si>
  <si>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</si>
  <si>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</si>
  <si>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</si>
  <si>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</si>
  <si>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</si>
  <si>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</si>
  <si>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</si>
  <si>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</si>
  <si>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</si>
  <si>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</si>
  <si>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</si>
  <si>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</si>
  <si>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</si>
  <si>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</si>
  <si>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</si>
  <si>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</si>
  <si>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</si>
  <si>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</si>
  <si>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</si>
  <si>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</si>
  <si>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</si>
  <si>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</si>
  <si>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</si>
  <si>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</si>
  <si>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</si>
  <si>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</si>
  <si>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</si>
  <si>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</si>
  <si>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</si>
  <si>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</si>
  <si>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</si>
  <si>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</si>
  <si>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</si>
  <si>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</si>
  <si>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</si>
  <si>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</si>
  <si>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</si>
  <si>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</si>
  <si>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</si>
  <si>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</si>
  <si>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</si>
  <si>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</si>
  <si>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</si>
  <si>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</si>
  <si>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</si>
  <si>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</si>
  <si>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</si>
  <si>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</si>
  <si>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</si>
  <si>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</si>
  <si>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</si>
  <si>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</si>
  <si>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</si>
  <si>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</si>
  <si>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</si>
  <si>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</si>
  <si>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</si>
  <si>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</si>
  <si>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</si>
  <si>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</si>
  <si>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</si>
  <si>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</si>
  <si>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</si>
  <si>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</si>
  <si>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</si>
  <si>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</si>
  <si>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</si>
  <si>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</si>
  <si>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</si>
  <si>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</si>
  <si>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</si>
  <si>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</si>
  <si>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</si>
  <si>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</si>
  <si>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</si>
  <si>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</si>
  <si>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</si>
  <si>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</si>
  <si>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</si>
  <si>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</si>
  <si>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</si>
  <si>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</si>
  <si>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</si>
  <si>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</si>
  <si>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</si>
  <si>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</si>
  <si>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</si>
  <si>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</si>
  <si>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</si>
  <si>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</si>
  <si>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</si>
  <si>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</si>
  <si>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</si>
  <si>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</si>
  <si>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</si>
  <si>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</si>
  <si>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</si>
  <si>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</si>
  <si>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</si>
  <si>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</si>
  <si>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</si>
  <si>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</si>
  <si>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</si>
  <si>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</si>
  <si>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</si>
  <si>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</si>
  <si>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</si>
  <si>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</si>
  <si>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</si>
  <si>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</si>
  <si>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</si>
  <si>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</si>
  <si>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</si>
  <si>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</si>
  <si>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</si>
  <si>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</si>
  <si>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</si>
  <si>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</si>
  <si>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</si>
  <si>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</si>
  <si>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</si>
  <si>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</si>
  <si>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</si>
  <si>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</si>
  <si>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</si>
  <si>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</si>
  <si>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</si>
  <si>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</si>
  <si>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</si>
  <si>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</si>
  <si>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</si>
  <si>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</si>
  <si>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</si>
  <si>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</si>
  <si>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</si>
  <si>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</si>
  <si>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</si>
  <si>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</si>
  <si>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</si>
  <si>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</si>
  <si>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</si>
  <si>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</si>
  <si>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</si>
  <si>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</si>
  <si>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</si>
  <si>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</si>
  <si>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</si>
  <si>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</si>
  <si>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</si>
  <si>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</si>
  <si>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</si>
  <si>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</si>
  <si>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</si>
  <si>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</si>
  <si>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</si>
  <si>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</si>
  <si>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</si>
  <si>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</si>
  <si>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</si>
  <si>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</si>
  <si>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</si>
  <si>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</si>
  <si>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</si>
  <si>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</si>
  <si>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</si>
  <si>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</si>
  <si>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</si>
  <si>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</si>
  <si>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</si>
  <si>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</si>
  <si>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</si>
  <si>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</si>
  <si>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</si>
  <si>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</si>
  <si>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</si>
  <si>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</si>
  <si>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</si>
  <si>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</si>
  <si>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</si>
  <si>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</si>
  <si>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</si>
  <si>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</si>
  <si>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</si>
  <si>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</si>
  <si>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</si>
  <si>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</si>
  <si>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</si>
  <si>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</si>
  <si>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</si>
  <si>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</si>
  <si>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</si>
  <si>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</si>
  <si>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</si>
  <si>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</si>
  <si>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</si>
  <si>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</si>
  <si>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</si>
  <si>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</si>
  <si>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</si>
  <si>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</si>
  <si>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</si>
  <si>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</si>
  <si>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</si>
  <si>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</si>
  <si>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</si>
  <si>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</si>
  <si>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</si>
  <si>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</si>
  <si>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</si>
  <si>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</si>
  <si>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</si>
  <si>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</si>
  <si>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</si>
  <si>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</si>
  <si>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</si>
  <si>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</si>
  <si>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</si>
  <si>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</si>
  <si>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</si>
  <si>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</si>
  <si>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</si>
  <si>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</si>
  <si>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</si>
  <si>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</si>
  <si>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</si>
  <si>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</si>
  <si>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</si>
  <si>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</si>
  <si>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</si>
  <si>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</si>
  <si>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</si>
  <si>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</si>
  <si>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</si>
  <si>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</si>
  <si>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</si>
  <si>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</si>
  <si>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</si>
  <si>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</si>
  <si>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</si>
  <si>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</si>
  <si>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</si>
  <si>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</si>
  <si>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</si>
  <si>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</si>
  <si>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</si>
  <si>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</si>
  <si>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</si>
  <si>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</si>
  <si>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</si>
  <si>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</si>
  <si>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</si>
  <si>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</si>
  <si>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</si>
  <si>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</si>
  <si>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</si>
  <si>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</si>
  <si>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</si>
  <si>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</si>
  <si>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</si>
  <si>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</si>
  <si>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</si>
  <si>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</si>
  <si>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</si>
  <si>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</si>
  <si>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</si>
  <si>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</si>
  <si>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</si>
  <si>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</si>
  <si>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</si>
  <si>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</si>
  <si>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</si>
  <si>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</si>
  <si>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</si>
  <si>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</si>
  <si>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</si>
  <si>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</si>
  <si>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</si>
  <si>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</si>
  <si>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</si>
  <si>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</si>
  <si>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</si>
  <si>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</si>
  <si>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</si>
  <si>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</si>
  <si>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</si>
  <si>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</si>
  <si>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</si>
  <si>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</si>
  <si>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</si>
  <si>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</si>
  <si>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</si>
  <si>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</si>
  <si>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</si>
  <si>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</si>
  <si>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</si>
  <si>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</si>
  <si>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</si>
  <si>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</si>
  <si>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</si>
  <si>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</si>
  <si>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</si>
  <si>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</si>
  <si>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</si>
  <si>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</si>
  <si>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</si>
  <si>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</si>
  <si>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</si>
  <si>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</si>
  <si>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</si>
  <si>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</si>
  <si>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</si>
  <si>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</si>
  <si>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</si>
  <si>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</si>
  <si>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</si>
  <si>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</si>
  <si>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</si>
  <si>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</si>
  <si>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</si>
  <si>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</si>
  <si>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</si>
  <si>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</si>
  <si>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</si>
  <si>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</si>
  <si>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</si>
  <si>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</si>
  <si>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</si>
  <si>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</si>
  <si>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</si>
  <si>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</si>
  <si>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</si>
  <si>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</si>
  <si>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</si>
  <si>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</si>
  <si>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</si>
  <si>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</si>
  <si>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</si>
  <si>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</si>
  <si>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</si>
  <si>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</si>
  <si>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</si>
  <si>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</si>
  <si>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</si>
  <si>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</si>
  <si>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</si>
  <si>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</si>
  <si>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</si>
  <si>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</si>
  <si>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</si>
  <si>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</si>
  <si>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</si>
  <si>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</si>
  <si>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</si>
  <si>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</si>
  <si>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</si>
  <si>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</si>
  <si>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</si>
  <si>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</si>
  <si>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</si>
  <si>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</si>
  <si>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</si>
  <si>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</si>
  <si>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</si>
  <si>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</si>
  <si>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</si>
  <si>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</si>
  <si>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</si>
  <si>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</si>
  <si>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</si>
  <si>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</si>
  <si>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</si>
  <si>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</si>
  <si>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</si>
  <si>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</si>
  <si>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</si>
  <si>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</si>
  <si>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</si>
  <si>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</si>
  <si>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</si>
  <si>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</si>
  <si>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</si>
  <si>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</si>
  <si>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</si>
  <si>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</si>
  <si>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</si>
  <si>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</si>
  <si>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</si>
  <si>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</si>
  <si>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</si>
  <si>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</si>
  <si>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</si>
  <si>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</si>
  <si>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</si>
  <si>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</si>
  <si>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</si>
  <si>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</si>
  <si>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</si>
  <si>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</si>
  <si>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</si>
  <si>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</si>
  <si>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</si>
  <si>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</si>
  <si>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</si>
  <si>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</si>
  <si>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</si>
  <si>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</si>
  <si>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</si>
  <si>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</si>
  <si>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</si>
  <si>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</si>
  <si>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</si>
  <si>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</si>
  <si>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</si>
  <si>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</si>
  <si>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</si>
  <si>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</si>
  <si>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</si>
  <si>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</si>
  <si>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</si>
  <si>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</si>
  <si>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</si>
  <si>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</si>
  <si>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</si>
  <si>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</si>
  <si>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</si>
  <si>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</si>
  <si>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</si>
  <si>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</si>
  <si>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</si>
  <si>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</si>
  <si>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</si>
  <si>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</si>
  <si>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</si>
  <si>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</si>
  <si>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</si>
  <si>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</si>
  <si>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</si>
  <si>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</si>
  <si>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</si>
  <si>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</si>
  <si>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</si>
  <si>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</si>
  <si>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</si>
  <si>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</si>
  <si>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</si>
  <si>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</si>
  <si>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</si>
  <si>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</si>
  <si>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</si>
  <si>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</si>
  <si>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</si>
  <si>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</si>
  <si>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</si>
  <si>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</si>
  <si>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</si>
  <si>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</si>
  <si>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</si>
  <si>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</si>
  <si>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</si>
  <si>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</si>
  <si>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</si>
  <si>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</si>
  <si>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</si>
  <si>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</si>
  <si>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</si>
  <si>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</si>
  <si>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</si>
  <si>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</si>
  <si>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</si>
  <si>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</si>
  <si>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</si>
  <si>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</si>
  <si>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</si>
  <si>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</si>
  <si>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</si>
  <si>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</si>
  <si>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</si>
  <si>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</si>
  <si>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</si>
  <si>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</si>
  <si>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</si>
  <si>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</si>
  <si>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</si>
  <si>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</si>
  <si>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</si>
  <si>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</si>
  <si>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</si>
  <si>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</si>
  <si>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</si>
  <si>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</si>
  <si>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</si>
  <si>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</si>
  <si>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</si>
  <si>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</si>
  <si>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</si>
  <si>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</si>
  <si>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</si>
  <si>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</si>
  <si>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</si>
  <si>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</si>
  <si>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</si>
  <si>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</si>
  <si>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</si>
  <si>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</si>
  <si>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</si>
  <si>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</si>
  <si>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</si>
  <si>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</si>
  <si>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</si>
  <si>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</si>
  <si>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</si>
  <si>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</si>
  <si>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</si>
  <si>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</si>
  <si>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</si>
  <si>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</si>
  <si>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</si>
  <si>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</si>
  <si>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</si>
  <si>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</si>
  <si>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</si>
  <si>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</si>
  <si>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</si>
  <si>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</si>
  <si>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</si>
  <si>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</si>
  <si>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</si>
  <si>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</si>
  <si>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</si>
  <si>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</si>
  <si>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</si>
  <si>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</si>
  <si>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</si>
  <si>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</si>
  <si>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</si>
  <si>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</si>
  <si>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</si>
  <si>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</si>
  <si>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</si>
  <si>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</si>
  <si>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</si>
  <si>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</si>
  <si>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</si>
  <si>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</si>
  <si>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</si>
  <si>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</si>
  <si>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</si>
  <si>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</si>
  <si>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</si>
  <si>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</si>
  <si>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</si>
  <si>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</si>
  <si>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</si>
  <si>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</si>
  <si>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</si>
  <si>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</si>
  <si>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</si>
  <si>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</si>
  <si>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</si>
  <si>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</si>
  <si>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</si>
  <si>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</si>
  <si>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</si>
  <si>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</si>
  <si>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</si>
  <si>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</si>
  <si>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</si>
  <si>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</si>
  <si>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</si>
  <si>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</si>
  <si>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</si>
  <si>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</si>
  <si>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</si>
  <si>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</si>
  <si>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</si>
  <si>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</si>
  <si>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</si>
  <si>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</si>
  <si>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</si>
  <si>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</si>
  <si>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</si>
  <si>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</si>
  <si>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</si>
  <si>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</si>
  <si>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</si>
  <si>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</si>
  <si>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</si>
  <si>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</si>
  <si>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</si>
  <si>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</si>
  <si>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</si>
  <si>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</si>
  <si>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</si>
  <si>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</si>
  <si>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</si>
  <si>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</si>
  <si>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</si>
  <si>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</si>
  <si>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</si>
  <si>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</si>
  <si>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</si>
  <si>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</si>
  <si>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</si>
  <si>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</si>
  <si>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</si>
  <si>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</si>
  <si>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</si>
  <si>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</si>
  <si>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</si>
  <si>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</si>
  <si>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</si>
  <si>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</si>
  <si>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</si>
  <si>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</si>
  <si>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</si>
  <si>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</si>
  <si>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</si>
  <si>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</si>
  <si>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</si>
  <si>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</si>
  <si>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</si>
  <si>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</si>
  <si>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</si>
  <si>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</si>
  <si>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</si>
  <si>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</si>
  <si>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</si>
  <si>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</si>
  <si>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</si>
  <si>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</si>
  <si>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</si>
  <si>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</si>
  <si>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</si>
  <si>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</si>
  <si>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</si>
  <si>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</si>
  <si>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</si>
  <si>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</si>
  <si>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</si>
  <si>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</si>
  <si>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</si>
  <si>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</si>
  <si>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</si>
  <si>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</si>
  <si>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</si>
  <si>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</si>
  <si>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</si>
  <si>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</si>
  <si>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</si>
  <si>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</si>
  <si>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</si>
  <si>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</si>
  <si>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</si>
  <si>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</si>
  <si>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</si>
  <si>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</si>
  <si>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</si>
  <si>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</si>
  <si>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</si>
  <si>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</si>
  <si>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</si>
  <si>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</si>
  <si>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</si>
  <si>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</si>
  <si>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</si>
  <si>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</si>
  <si>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</si>
  <si>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</si>
  <si>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</si>
  <si>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</si>
  <si>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</si>
  <si>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</si>
  <si>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</si>
  <si>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</si>
  <si>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</si>
  <si>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</si>
  <si>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</si>
  <si>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</si>
  <si>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</si>
  <si>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</si>
  <si>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</si>
  <si>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</si>
  <si>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</si>
  <si>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</si>
  <si>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</si>
  <si>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</si>
  <si>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</si>
  <si>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</si>
  <si>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</si>
  <si>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</si>
  <si>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</si>
  <si>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</si>
  <si>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</si>
  <si>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</si>
  <si>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</si>
  <si>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</si>
  <si>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</si>
  <si>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</si>
  <si>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</si>
  <si>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</si>
  <si>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</si>
  <si>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</si>
  <si>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</si>
  <si>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</si>
  <si>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</si>
  <si>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</si>
  <si>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</si>
  <si>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</si>
  <si>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</si>
  <si>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</si>
  <si>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</si>
  <si>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</si>
  <si>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</si>
  <si>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</si>
  <si>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</si>
  <si>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</si>
  <si>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</si>
  <si>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</si>
  <si>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</si>
  <si>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</si>
  <si>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</si>
  <si>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</si>
  <si>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</si>
  <si>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</si>
  <si>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</si>
  <si>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</si>
  <si>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</si>
  <si>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</si>
  <si>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</si>
  <si>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</si>
  <si>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</si>
  <si>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</si>
  <si>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</si>
  <si>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</si>
  <si>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</si>
  <si>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</si>
  <si>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</si>
  <si>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</si>
  <si>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</si>
  <si>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</si>
  <si>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</si>
  <si>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</si>
  <si>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</si>
  <si>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</si>
  <si>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</si>
  <si>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</si>
  <si>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</si>
  <si>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</si>
  <si>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</si>
  <si>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</si>
  <si>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</si>
  <si>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</si>
  <si>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</si>
  <si>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</si>
  <si>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</si>
  <si>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</si>
  <si>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</si>
  <si>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</si>
  <si>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</si>
  <si>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</si>
  <si>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</si>
  <si>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</si>
  <si>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</si>
  <si>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</si>
  <si>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</si>
  <si>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</si>
  <si>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</si>
  <si>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</si>
  <si>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</si>
  <si>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</si>
  <si>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</si>
  <si>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</si>
  <si>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</si>
  <si>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</si>
  <si>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</si>
  <si>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</si>
  <si>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</si>
  <si>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</si>
  <si>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</si>
  <si>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</si>
  <si>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</si>
  <si>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</si>
  <si>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</si>
  <si>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</si>
  <si>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</si>
  <si>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</si>
  <si>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</si>
  <si>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</si>
  <si>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</si>
  <si>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</si>
  <si>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</si>
  <si>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</si>
  <si>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</si>
  <si>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</si>
  <si>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</si>
  <si>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</si>
  <si>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</si>
  <si>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</si>
  <si>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</si>
  <si>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</si>
  <si>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</si>
  <si>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</si>
  <si>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</si>
  <si>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</si>
  <si>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</si>
  <si>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</si>
  <si>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</si>
  <si>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</si>
  <si>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</si>
  <si>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</si>
  <si>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</si>
  <si>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</si>
  <si>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</si>
  <si>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</si>
  <si>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</si>
  <si>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</si>
  <si>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</si>
  <si>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</si>
  <si>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</si>
  <si>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</si>
  <si>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</si>
  <si>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</si>
  <si>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</si>
  <si>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</si>
  <si>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</si>
  <si>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</si>
  <si>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</si>
  <si>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</si>
  <si>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</si>
  <si>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</si>
  <si>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</si>
  <si>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</si>
  <si>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</si>
  <si>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</si>
  <si>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</si>
  <si>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</si>
  <si>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</si>
  <si>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</si>
  <si>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</si>
  <si>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</si>
  <si>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</si>
  <si>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</si>
  <si>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</si>
  <si>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</si>
  <si>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</si>
  <si>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</si>
  <si>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</si>
  <si>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</si>
  <si>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</si>
  <si>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</si>
  <si>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</si>
  <si>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</si>
  <si>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</si>
  <si>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</si>
  <si>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</si>
  <si>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</si>
  <si>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</si>
  <si>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</si>
  <si>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</si>
  <si>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</si>
  <si>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</si>
  <si>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</si>
  <si>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</si>
  <si>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</si>
  <si>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</si>
  <si>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</si>
  <si>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</si>
  <si>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</si>
  <si>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</si>
  <si>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</si>
  <si>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</si>
  <si>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</si>
  <si>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</si>
  <si>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</si>
  <si>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</si>
  <si>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</si>
  <si>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</si>
  <si>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</si>
  <si>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</si>
  <si>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</si>
  <si>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</si>
  <si>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</si>
  <si>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</si>
  <si>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</si>
  <si>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</si>
  <si>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</si>
  <si>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</si>
  <si>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</si>
  <si>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</si>
  <si>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</si>
  <si>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</si>
  <si>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</si>
  <si>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</si>
  <si>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</si>
  <si>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</si>
  <si>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</si>
  <si>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</si>
  <si>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</si>
  <si>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</si>
  <si>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</si>
  <si>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</si>
  <si>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</si>
  <si>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</si>
  <si>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</si>
  <si>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</si>
  <si>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</si>
  <si>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</si>
  <si>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</si>
  <si>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</si>
  <si>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</si>
  <si>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</si>
  <si>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</si>
  <si>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</si>
  <si>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</si>
  <si>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</si>
  <si>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</si>
  <si>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</si>
  <si>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</si>
  <si>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</si>
  <si>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</si>
  <si>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</si>
  <si>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</si>
  <si>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</si>
  <si>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</si>
  <si>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</si>
  <si>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</si>
  <si>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</si>
  <si>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</si>
  <si>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</si>
  <si>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</si>
  <si>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</si>
  <si>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</si>
  <si>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</si>
  <si>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</si>
  <si>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</si>
  <si>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</si>
  <si>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</si>
  <si>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</si>
  <si>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</si>
  <si>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</si>
  <si>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</si>
  <si>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</si>
  <si>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</si>
  <si>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</si>
  <si>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</si>
  <si>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</si>
  <si>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</si>
  <si>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</si>
  <si>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</si>
  <si>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</si>
  <si>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</si>
  <si>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</si>
  <si>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</si>
  <si>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</si>
  <si>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</si>
  <si>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</si>
  <si>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</si>
  <si>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</si>
  <si>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</si>
  <si>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</si>
  <si>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</si>
  <si>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</si>
  <si>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</si>
  <si>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</si>
  <si>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</si>
  <si>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</si>
  <si>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</si>
  <si>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</si>
  <si>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</si>
  <si>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</si>
  <si>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</si>
  <si>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</si>
  <si>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</si>
  <si>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</si>
  <si>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</si>
  <si>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</si>
  <si>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</si>
  <si>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</si>
  <si>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</si>
  <si>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</si>
  <si>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</si>
  <si>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</si>
  <si>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</si>
  <si>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</si>
  <si>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</si>
  <si>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</si>
  <si>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</si>
  <si>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</si>
  <si>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</si>
  <si>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</si>
  <si>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</si>
  <si>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</si>
  <si>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</si>
  <si>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</si>
  <si>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</si>
  <si>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</si>
  <si>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</si>
  <si>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</si>
  <si>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</si>
  <si>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</si>
  <si>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</si>
  <si>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</si>
  <si>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</si>
  <si>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</si>
  <si>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</si>
  <si>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</si>
  <si>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</si>
  <si>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</si>
  <si>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</si>
  <si>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</si>
  <si>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</si>
  <si>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</si>
  <si>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</si>
  <si>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</si>
  <si>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</si>
  <si>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</si>
  <si>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</si>
  <si>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</si>
  <si>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</si>
  <si>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</si>
  <si>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</si>
  <si>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</si>
  <si>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</si>
  <si>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</si>
  <si>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</si>
  <si>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</si>
  <si>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</si>
  <si>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</si>
  <si>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</si>
  <si>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</si>
  <si>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</si>
  <si>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</si>
  <si>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</si>
  <si>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</si>
  <si>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</si>
  <si>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</si>
  <si>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</si>
  <si>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</si>
  <si>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</si>
  <si>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</si>
  <si>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</si>
  <si>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</si>
  <si>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</si>
  <si>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</si>
  <si>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</si>
  <si>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</si>
  <si>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</si>
  <si>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</si>
  <si>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</si>
  <si>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</si>
  <si>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</si>
  <si>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</si>
  <si>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</si>
  <si>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</si>
  <si>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</si>
  <si>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</si>
  <si>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</si>
  <si>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</si>
  <si>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</si>
  <si>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</si>
  <si>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</si>
  <si>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</si>
  <si>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</si>
  <si>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</si>
  <si>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</si>
  <si>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</si>
  <si>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</si>
  <si>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</si>
  <si>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</si>
  <si>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</si>
  <si>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</si>
  <si>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</si>
  <si>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</si>
  <si>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</si>
  <si>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</si>
  <si>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</si>
  <si>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</si>
  <si>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</si>
  <si>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</si>
  <si>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</si>
  <si>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</si>
  <si>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</si>
  <si>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</si>
  <si>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</si>
  <si>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</si>
  <si>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</si>
  <si>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</si>
  <si>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</si>
  <si>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</si>
  <si>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</si>
  <si>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</si>
  <si>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</si>
  <si>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</si>
  <si>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</si>
  <si>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</si>
  <si>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</si>
  <si>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</si>
  <si>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</si>
  <si>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</si>
  <si>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</si>
  <si>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</si>
  <si>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</si>
  <si>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</si>
  <si>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</si>
  <si>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</si>
  <si>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</si>
  <si>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</si>
  <si>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</si>
  <si>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</si>
  <si>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</si>
  <si>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</si>
  <si>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</si>
  <si>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</si>
  <si>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</si>
  <si>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</si>
  <si>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</si>
  <si>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</si>
  <si>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</si>
  <si>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</si>
  <si>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</si>
  <si>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</si>
  <si>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</si>
  <si>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</si>
  <si>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</si>
  <si>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</si>
  <si>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</si>
  <si>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</si>
  <si>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</si>
  <si>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</si>
  <si>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</si>
  <si>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</si>
  <si>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</si>
  <si>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</si>
  <si>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</si>
  <si>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</si>
  <si>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</si>
  <si>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</si>
  <si>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</si>
  <si>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</si>
  <si>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</si>
  <si>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</si>
  <si>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</si>
  <si>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</si>
  <si>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</si>
  <si>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</si>
  <si>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</si>
  <si>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</si>
  <si>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</si>
  <si>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</si>
  <si>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</si>
  <si>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</si>
  <si>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</si>
  <si>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</si>
  <si>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</si>
  <si>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</si>
  <si>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</si>
  <si>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</si>
  <si>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</si>
  <si>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</si>
  <si>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</si>
  <si>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</si>
  <si>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</si>
  <si>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</si>
  <si>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</si>
  <si>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</si>
  <si>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</si>
  <si>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</si>
  <si>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</si>
  <si>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</si>
  <si>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</si>
  <si>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</si>
  <si>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</si>
  <si>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</si>
  <si>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</si>
  <si>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</si>
  <si>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</si>
  <si>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</si>
  <si>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</si>
  <si>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</si>
  <si>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</si>
  <si>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</si>
  <si>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</si>
  <si>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</si>
  <si>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</si>
  <si>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</si>
  <si>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</si>
  <si>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</si>
  <si>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</si>
  <si>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</si>
  <si>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</si>
  <si>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</si>
  <si>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</si>
  <si>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</si>
  <si>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</si>
  <si>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</si>
  <si>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</si>
  <si>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</si>
  <si>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</si>
  <si>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</si>
  <si>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</si>
  <si>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</si>
  <si>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</si>
  <si>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</si>
  <si>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</si>
  <si>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</si>
  <si>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</si>
  <si>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</si>
  <si>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</si>
  <si>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</si>
  <si>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</si>
  <si>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</si>
  <si>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</si>
  <si>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</si>
  <si>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</si>
  <si>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</si>
  <si>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</si>
  <si>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</si>
  <si>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</si>
  <si>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</si>
  <si>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</si>
  <si>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</si>
  <si>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</si>
  <si>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</si>
  <si>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</si>
  <si>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</si>
  <si>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</si>
  <si>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</si>
  <si>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</si>
  <si>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</si>
  <si>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</si>
  <si>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</si>
  <si>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</si>
  <si>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</si>
  <si>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</si>
  <si>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</si>
  <si>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</si>
  <si>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</si>
  <si>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</si>
  <si>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</si>
  <si>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</si>
  <si>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</si>
  <si>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</si>
  <si>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</si>
  <si>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</si>
  <si>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</si>
  <si>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</si>
  <si>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</si>
  <si>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</si>
  <si>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</si>
  <si>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</si>
  <si>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</si>
  <si>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</si>
  <si>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</si>
  <si>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</si>
  <si>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</si>
  <si>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</si>
  <si>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</si>
  <si>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</si>
  <si>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</si>
  <si>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</si>
  <si>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</si>
  <si>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</si>
  <si>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</si>
  <si>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</si>
  <si>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</si>
  <si>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</si>
  <si>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</si>
  <si>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</si>
  <si>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</si>
  <si>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</si>
  <si>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</si>
  <si>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</si>
  <si>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</si>
  <si>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</si>
  <si>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</si>
  <si>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</si>
  <si>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</si>
  <si>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</si>
  <si>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</si>
  <si>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</si>
  <si>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</si>
  <si>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</si>
  <si>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</si>
  <si>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</si>
  <si>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</si>
  <si>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</si>
  <si>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</si>
  <si>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</si>
  <si>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</si>
  <si>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</si>
  <si>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</si>
  <si>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</si>
  <si>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</si>
  <si>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</si>
  <si>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</si>
  <si>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</si>
  <si>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</si>
  <si>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</si>
  <si>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</si>
  <si>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</si>
  <si>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</si>
  <si>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</si>
  <si>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</si>
  <si>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</si>
  <si>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</si>
  <si>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</si>
  <si>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</si>
  <si>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</si>
  <si>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</si>
  <si>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</si>
  <si>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</si>
  <si>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</si>
  <si>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</si>
  <si>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</si>
  <si>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</si>
  <si>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</si>
  <si>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</si>
  <si>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</si>
  <si>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</si>
  <si>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</si>
  <si>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</si>
  <si>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</si>
  <si>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</si>
  <si>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</si>
  <si>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</si>
  <si>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</si>
  <si>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</si>
  <si>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</si>
  <si>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</si>
  <si>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</si>
  <si>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</si>
  <si>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</si>
  <si>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</si>
  <si>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</si>
  <si>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</si>
  <si>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</si>
  <si>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</si>
  <si>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</si>
  <si>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</si>
  <si>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</si>
  <si>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</si>
  <si>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</si>
  <si>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</si>
  <si>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</si>
  <si>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</si>
  <si>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</si>
  <si>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</si>
  <si>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</si>
  <si>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</si>
  <si>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</si>
  <si>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</si>
  <si>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</si>
  <si>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</si>
  <si>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</si>
  <si>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</si>
  <si>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</si>
  <si>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</si>
  <si>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</si>
  <si>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</si>
  <si>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</si>
  <si>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</si>
  <si>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</si>
  <si>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</si>
  <si>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</si>
  <si>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</si>
  <si>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</si>
  <si>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</si>
  <si>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</si>
  <si>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</si>
  <si>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</si>
  <si>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</si>
  <si>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</si>
  <si>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</si>
  <si>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</si>
  <si>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</si>
  <si>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</si>
  <si>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</si>
  <si>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</si>
  <si>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</si>
  <si>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</si>
  <si>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</si>
  <si>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</si>
  <si>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</si>
  <si>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</si>
  <si>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</si>
  <si>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</si>
  <si>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</si>
  <si>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</si>
  <si>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</si>
  <si>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</si>
  <si>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</si>
  <si>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</si>
  <si>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</si>
  <si>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</si>
  <si>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</si>
  <si>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</si>
  <si>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</si>
  <si>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</si>
  <si>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</si>
  <si>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</si>
  <si>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</si>
  <si>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</si>
  <si>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</si>
  <si>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</si>
  <si>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</si>
  <si>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</si>
  <si>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</si>
  <si>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</si>
  <si>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</si>
  <si>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</si>
  <si>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</si>
  <si>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</si>
  <si>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</si>
  <si>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</si>
  <si>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</si>
  <si>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</si>
  <si>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</si>
  <si>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</si>
  <si>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</si>
  <si>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</si>
  <si>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</si>
  <si>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</si>
  <si>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</si>
  <si>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</si>
  <si>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</si>
  <si>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</si>
  <si>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</si>
  <si>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</si>
  <si>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</si>
  <si>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</si>
  <si>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</si>
  <si>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</si>
  <si>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</si>
  <si>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</si>
  <si>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</si>
  <si>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</si>
  <si>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</si>
  <si>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</si>
  <si>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</si>
  <si>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</si>
  <si>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</si>
  <si>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</si>
  <si>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</si>
  <si>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</si>
  <si>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</si>
  <si>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</si>
  <si>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</si>
  <si>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</si>
  <si>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</si>
  <si>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</si>
  <si>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</si>
  <si>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</si>
  <si>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</si>
  <si>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</si>
  <si>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</si>
  <si>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</si>
  <si>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</si>
  <si>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</si>
  <si>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</si>
  <si>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</si>
  <si>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</si>
  <si>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</si>
  <si>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</si>
  <si>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</si>
  <si>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</si>
  <si>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</si>
  <si>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</si>
  <si>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</si>
  <si>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</si>
  <si>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</si>
  <si>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</si>
  <si>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</si>
  <si>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</si>
  <si>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</si>
  <si>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</si>
  <si>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</si>
  <si>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</si>
  <si>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</si>
  <si>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</si>
  <si>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</si>
  <si>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</si>
  <si>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</si>
  <si>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</si>
  <si>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</si>
  <si>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</si>
  <si>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</si>
  <si>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</si>
  <si>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</si>
  <si>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TEANECK TWP</t>
  </si>
  <si>
    <t>EAST ORANGE CITY</t>
  </si>
  <si>
    <t>MILLBURN TWP</t>
  </si>
  <si>
    <t>MONTCLAIR TOWN</t>
  </si>
  <si>
    <t>WEST ORANGE TOWN</t>
  </si>
  <si>
    <t>READINGTON TWP</t>
  </si>
  <si>
    <t>HOPEWELL TWP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</si>
  <si>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</si>
  <si>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</si>
  <si>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</si>
  <si>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</si>
  <si>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</si>
  <si>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</si>
  <si>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</si>
  <si>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ROXBURY TWP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</si>
  <si>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</si>
  <si>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</si>
  <si>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</si>
  <si>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</si>
  <si>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</si>
  <si>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</si>
  <si>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</si>
  <si>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</si>
  <si>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</si>
  <si>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</si>
  <si>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</si>
  <si>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</si>
  <si>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</si>
  <si>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</si>
  <si>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</si>
  <si>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</si>
  <si>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</si>
  <si>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</si>
  <si>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</si>
  <si>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</si>
  <si>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</si>
  <si>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</si>
  <si>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</si>
  <si>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VERNON TWP</t>
  </si>
  <si>
    <t>MEDFORD TWP</t>
  </si>
  <si>
    <t>PARAMUS BORO</t>
  </si>
  <si>
    <t>NUTLEY TOWN</t>
  </si>
  <si>
    <t>PISCATAWAY TWP</t>
  </si>
  <si>
    <t>MARLBORO TWP</t>
  </si>
  <si>
    <t>DOVER TOWN</t>
  </si>
  <si>
    <t>WARREN TWP</t>
  </si>
  <si>
    <t>SPARTA TWP</t>
  </si>
  <si>
    <t>BAYONNE CITY</t>
  </si>
  <si>
    <t>LINDEN CITY</t>
  </si>
  <si>
    <t>See Hardwick Twp.</t>
  </si>
  <si>
    <t>MONROE TWP</t>
  </si>
  <si>
    <t>RINGWOOD BORO</t>
  </si>
  <si>
    <t>RED BANK BORO</t>
  </si>
  <si>
    <t>COLLINGSWOOD BORO</t>
  </si>
  <si>
    <t>BYRAM TWP</t>
  </si>
  <si>
    <t>PLAINFIELD CITY</t>
  </si>
  <si>
    <t>WALL TWP</t>
  </si>
  <si>
    <t>HAMMONTON TOWN</t>
  </si>
  <si>
    <t>RUTHERFORD BORO</t>
  </si>
  <si>
    <t>GLOUCESTER TWP</t>
  </si>
  <si>
    <t>METUCHEN BORO</t>
  </si>
  <si>
    <t>CHESTER TWP</t>
  </si>
  <si>
    <t>WANTAGE TWP</t>
  </si>
  <si>
    <t>PEMBERTON TWP</t>
  </si>
  <si>
    <t>ENGLEWOOD CITY</t>
  </si>
  <si>
    <t>CLINTON TWP</t>
  </si>
  <si>
    <t>ROCHELLE PARK TWP</t>
  </si>
  <si>
    <t>NEWARK CITY</t>
  </si>
  <si>
    <t>SUMMIT CITY</t>
  </si>
  <si>
    <t>GLEN RIDGE BORO</t>
  </si>
  <si>
    <t>TOTOWA BORO</t>
  </si>
  <si>
    <t>HARRISON TWP</t>
  </si>
  <si>
    <t>MANVILLE BORO</t>
  </si>
  <si>
    <t>TABERNACLE TWP</t>
  </si>
  <si>
    <t>OGDENSBURG BORO</t>
  </si>
  <si>
    <t>DUMONT BORO</t>
  </si>
  <si>
    <t>GARFIELD CITY</t>
  </si>
  <si>
    <t>WESTWOOD BORO</t>
  </si>
  <si>
    <t>CAMDEN CITY</t>
  </si>
  <si>
    <t>LAKEWOOD TWP</t>
  </si>
  <si>
    <t>BERNARDS TWP</t>
  </si>
  <si>
    <t>RIVER EDGE BORO</t>
  </si>
  <si>
    <t>COLTS NECK TOWNSHIP</t>
  </si>
  <si>
    <t>CHATHAM BORO</t>
  </si>
  <si>
    <t>TWP OF BARNEGAT</t>
  </si>
  <si>
    <t>EVESHAM TWP</t>
  </si>
  <si>
    <t>DENVILLE TWP</t>
  </si>
  <si>
    <t>JEFFERSON TWP</t>
  </si>
  <si>
    <t>LONG HILL TWP</t>
  </si>
  <si>
    <t>STAFFORD TWP</t>
  </si>
  <si>
    <t>ATLANTIC CITY</t>
  </si>
  <si>
    <t>EAST RUTHERFORD BORO</t>
  </si>
  <si>
    <t>HACKENSACK CITY</t>
  </si>
  <si>
    <t>ORANGE CITY</t>
  </si>
  <si>
    <t>WEST WINDSOR TWP</t>
  </si>
  <si>
    <t>TINTON FALLS BORO</t>
  </si>
  <si>
    <t>BEACHWOOD BORO</t>
  </si>
  <si>
    <t>HAWTHORNE BORO</t>
  </si>
  <si>
    <t>PATERSON CITY</t>
  </si>
  <si>
    <t>HOPATCONG BORO</t>
  </si>
  <si>
    <t>MAPLEWOOD TWP</t>
  </si>
  <si>
    <t>ASBURY PARK CITY</t>
  </si>
  <si>
    <t>MONTGOMERY TWP</t>
  </si>
  <si>
    <t>PHILLIPSBURG TOWN</t>
  </si>
  <si>
    <t>FAIRVIEW BORO</t>
  </si>
  <si>
    <t>WALDWICK BORO</t>
  </si>
  <si>
    <t>SOUTHAMPTON TWP</t>
  </si>
  <si>
    <t>WEST NEW YORK TOWN</t>
  </si>
  <si>
    <t>GREENWICH TWP</t>
  </si>
  <si>
    <t>MILLVILLE CITY</t>
  </si>
  <si>
    <t>UPPER DEERFIELD TWP</t>
  </si>
  <si>
    <t>ROCKAWAY BORO</t>
  </si>
  <si>
    <t>BERNARDSVILLE BORO</t>
  </si>
  <si>
    <t>KNOWLTON TWP</t>
  </si>
  <si>
    <t>20180208</t>
  </si>
  <si>
    <t>EMERSON BORO</t>
  </si>
  <si>
    <t>HILLSDALE BORO</t>
  </si>
  <si>
    <t>ORADELL BORO</t>
  </si>
  <si>
    <t>WALLINGTON BORO</t>
  </si>
  <si>
    <t>ABERDEEN TWP</t>
  </si>
  <si>
    <t>POINT PLEASANT BORO</t>
  </si>
  <si>
    <t>HAMPTON TWP</t>
  </si>
  <si>
    <t>HACKETTSTOWN TOWN</t>
  </si>
  <si>
    <t>20180312</t>
  </si>
  <si>
    <t>CARLSTADT BORO</t>
  </si>
  <si>
    <t>LODI BORO</t>
  </si>
  <si>
    <t>RIDGEWOOD TOWNSHIP</t>
  </si>
  <si>
    <t>CHERRY HILL TWP</t>
  </si>
  <si>
    <t>BLOOMSBURY BORO</t>
  </si>
  <si>
    <t>UPPER FREEHOLD TWP</t>
  </si>
  <si>
    <t>MADISON BORO</t>
  </si>
  <si>
    <t>MORRISTOWN TOWN</t>
  </si>
  <si>
    <t>FANWOOD BORO</t>
  </si>
  <si>
    <t>GARWOOD BORO</t>
  </si>
  <si>
    <t>POHATCONG TWP</t>
  </si>
  <si>
    <t>20180409</t>
  </si>
  <si>
    <t>BUENA VISTA TWP</t>
  </si>
  <si>
    <t>EGG HARBOR CITY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</si>
  <si>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</si>
  <si>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</si>
  <si>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</si>
  <si>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</si>
  <si>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</si>
  <si>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</si>
  <si>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</si>
  <si>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</si>
  <si>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</si>
  <si>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</si>
  <si>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CINNAMINSON TWP</t>
  </si>
  <si>
    <t>DELRAN TWP</t>
  </si>
  <si>
    <t>MANSFIELD TWP</t>
  </si>
  <si>
    <t>NORTH HANOVER TWP</t>
  </si>
  <si>
    <t>SHAMONG TWP</t>
  </si>
  <si>
    <t>BERLIN BORO</t>
  </si>
  <si>
    <t>GLOUCESTER CITY</t>
  </si>
  <si>
    <t>MAGNOLIA BORO</t>
  </si>
  <si>
    <t>OCEAN CITY</t>
  </si>
  <si>
    <t>STOW CREEK TWP</t>
  </si>
  <si>
    <t>VERONA BORO</t>
  </si>
  <si>
    <t>WEST CALDWELL BORO</t>
  </si>
  <si>
    <t>DEPTFORD TWP</t>
  </si>
  <si>
    <t>SOUTH HARRISON TWP</t>
  </si>
  <si>
    <t>WOOLWICH TWP</t>
  </si>
  <si>
    <t>GUTTENBERG TOWN</t>
  </si>
  <si>
    <t>KEARNY TOWN</t>
  </si>
  <si>
    <t>WEEHAWKEN TWP</t>
  </si>
  <si>
    <t>TEWKSBURY TWP</t>
  </si>
  <si>
    <t>ROBBINSVILLE</t>
  </si>
  <si>
    <t>EDISON TWP</t>
  </si>
  <si>
    <t>ATLANTIC HIGHLANDS BORO</t>
  </si>
  <si>
    <t>BELMAR BORO</t>
  </si>
  <si>
    <t>MATAWAN BORO</t>
  </si>
  <si>
    <t>NEPTUNE CITY BORO</t>
  </si>
  <si>
    <t>SHREWSBURY BORO</t>
  </si>
  <si>
    <t>BOONTON TWP</t>
  </si>
  <si>
    <t>MENDHAM TWP</t>
  </si>
  <si>
    <t>JACKSON TWP</t>
  </si>
  <si>
    <t>PASSAIC CITY</t>
  </si>
  <si>
    <t>PENNS GROVE BORO</t>
  </si>
  <si>
    <t>ANDOVER TWP</t>
  </si>
  <si>
    <t>FREDON TWP</t>
  </si>
  <si>
    <t>LAFAYETTE TWP</t>
  </si>
  <si>
    <t>ELIZABETH CITY</t>
  </si>
  <si>
    <t>RAHWAY CITY</t>
  </si>
  <si>
    <t>BLAIRSTOWN TWP</t>
  </si>
  <si>
    <t>LIBERTY TWP</t>
  </si>
  <si>
    <t>Demolition permits issued for nonresidential uses, March 2018</t>
  </si>
  <si>
    <t>Source: New Jersey Department of Community Affairs, 5/17/18</t>
  </si>
  <si>
    <t>20180517</t>
  </si>
  <si>
    <t>20180507</t>
  </si>
  <si>
    <t>See Hardwick</t>
  </si>
  <si>
    <t>LINWOOD CITY</t>
  </si>
  <si>
    <t>NORTHFIELD CITY</t>
  </si>
  <si>
    <t>FAIR LAWN BORO</t>
  </si>
  <si>
    <t>FORT LEE BORO</t>
  </si>
  <si>
    <t>LYNDHURST TWP</t>
  </si>
  <si>
    <t>MIDLAND PARK BORO</t>
  </si>
  <si>
    <t>TENAFLY BORO</t>
  </si>
  <si>
    <t>TETERBORO BORO</t>
  </si>
  <si>
    <t>UPPER SADDLE RIVER BORO</t>
  </si>
  <si>
    <t>WOODCLIFF LAKE BORO</t>
  </si>
  <si>
    <t>WOOD-RIDGE BORO</t>
  </si>
  <si>
    <t>FLORENCE TWP</t>
  </si>
  <si>
    <t>LUMBERTON TWP</t>
  </si>
  <si>
    <t>MOUNT HOLLY TWP</t>
  </si>
  <si>
    <t>RIVERTON BORO</t>
  </si>
  <si>
    <t>HADDON HEIGHTS BORO</t>
  </si>
  <si>
    <t>LINDENWOLD BORO</t>
  </si>
  <si>
    <t>NORTH WILDWOOD CITY</t>
  </si>
  <si>
    <t>MAURICE RIVER TWP</t>
  </si>
  <si>
    <t>ROSELAND BORO</t>
  </si>
  <si>
    <t>EAST GREENWICH TWP</t>
  </si>
  <si>
    <t>GLASSBORO BORO</t>
  </si>
  <si>
    <t>JERSEY CITY</t>
  </si>
  <si>
    <t>BETHLEHEM TWP</t>
  </si>
  <si>
    <t>CLINTON TOWN</t>
  </si>
  <si>
    <t>EAST AMWELL TWP</t>
  </si>
  <si>
    <t>HOLLAND TWP</t>
  </si>
  <si>
    <t>LEBANON TWP</t>
  </si>
  <si>
    <t>RARITAN TWP</t>
  </si>
  <si>
    <t>CRANBURY TWP</t>
  </si>
  <si>
    <t>EAST BRUNSWICK TWP</t>
  </si>
  <si>
    <t>JAMESBURG BORO</t>
  </si>
  <si>
    <t>NORTH BRUNSWICK TWP</t>
  </si>
  <si>
    <t>PLAINSBORO TWP</t>
  </si>
  <si>
    <t>SOUTH RIVER BORO</t>
  </si>
  <si>
    <t>DEAL BORO</t>
  </si>
  <si>
    <t>ENGLISHTOWN BORO</t>
  </si>
  <si>
    <t>HIGHLANDS BORO</t>
  </si>
  <si>
    <t>OCEANPORT BORO</t>
  </si>
  <si>
    <t>HAZLET TWP</t>
  </si>
  <si>
    <t>SEA GIRT BORO</t>
  </si>
  <si>
    <t>SPRING LAKE BORO</t>
  </si>
  <si>
    <t>SPRING LAKE HEIGHTS BORO</t>
  </si>
  <si>
    <t>UNION BEACH BORO</t>
  </si>
  <si>
    <t>EAST HANOVER TWP</t>
  </si>
  <si>
    <t>HANOVER TWP</t>
  </si>
  <si>
    <t>LITTLE EGG HARBOR TWP</t>
  </si>
  <si>
    <t>OCEAN GATE BORO</t>
  </si>
  <si>
    <t>PLUMSTED TWP</t>
  </si>
  <si>
    <t>BLOOMINGDALE BORO</t>
  </si>
  <si>
    <t>NORTH HALEDON BORO</t>
  </si>
  <si>
    <t>ALLOWAY TWP</t>
  </si>
  <si>
    <t>PENNSVILLE TWP</t>
  </si>
  <si>
    <t>PILESGROVE TWP</t>
  </si>
  <si>
    <t>PITTSGROVE TWP</t>
  </si>
  <si>
    <t>SALEM CITY</t>
  </si>
  <si>
    <t>WOODSTOWN BORO</t>
  </si>
  <si>
    <t>BRIDGEWATER TWP</t>
  </si>
  <si>
    <t>HILLSBOROUGH TWP</t>
  </si>
  <si>
    <t>PEAPACK-GLADSTONE BORO</t>
  </si>
  <si>
    <t>ROCKY HILL BORO</t>
  </si>
  <si>
    <t>FRANKFORD TWP</t>
  </si>
  <si>
    <t>FRANKLIN BORO</t>
  </si>
  <si>
    <t>GREEN TWP</t>
  </si>
  <si>
    <t>KENILWORTH BORO</t>
  </si>
  <si>
    <t>SPRINGFIELD TWP</t>
  </si>
  <si>
    <t>FRELINGHUYSEN TWP</t>
  </si>
  <si>
    <t>HOPE TWP</t>
  </si>
  <si>
    <t>WASHINGTON BORO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</si>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</sst>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5" fillId="2" borderId="0" xfId="0" applyNumberFormat="1" applyFont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6" fillId="2" borderId="0" xfId="0" applyNumberFormat="1" applyFont="1" applyAlignment="1" applyProtection="1">
      <alignment horizontal="left"/>
      <protection locked="0"/>
    </xf>
    <xf numFmtId="49" fontId="46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51" customWidth="1"/>
    <col min="23" max="23" width="8.88671875" style="42" customWidth="1"/>
  </cols>
  <sheetData>
    <row r="1" spans="1:21" ht="15.75">
      <c r="A1" s="3" t="s">
        <v>1917</v>
      </c>
      <c r="F1"/>
      <c r="U1" s="1"/>
    </row>
    <row r="2" spans="1:23" s="12" customFormat="1" ht="12.75">
      <c r="A2" s="12" t="s">
        <v>1918</v>
      </c>
      <c r="U2" s="1"/>
      <c r="V2" s="52"/>
      <c r="W2" s="39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2"/>
      <c r="W3" s="39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3"/>
      <c r="W5" s="47"/>
    </row>
    <row r="6" spans="1:23" s="13" customFormat="1" ht="13.5" thickBot="1">
      <c r="A6" s="5" t="s">
        <v>318</v>
      </c>
      <c r="B6" s="21" t="s">
        <v>316</v>
      </c>
      <c r="C6" s="33" t="s">
        <v>1762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48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14</v>
      </c>
      <c r="U7" s="26"/>
      <c r="V7" s="54"/>
      <c r="W7" s="48"/>
    </row>
    <row r="8" spans="2:23" s="13" customFormat="1" ht="12.75">
      <c r="B8" s="24"/>
      <c r="C8" s="11"/>
      <c r="D8" s="18" t="s">
        <v>521</v>
      </c>
      <c r="E8" s="25"/>
      <c r="F8" s="18">
        <f>SUM(F54:F123)</f>
        <v>2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4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100</v>
      </c>
      <c r="U8" s="26"/>
      <c r="V8" s="54"/>
      <c r="W8" s="48"/>
    </row>
    <row r="9" spans="2:23" s="13" customFormat="1" ht="12.75">
      <c r="B9" s="24"/>
      <c r="C9" s="11"/>
      <c r="D9" s="18" t="s">
        <v>732</v>
      </c>
      <c r="E9" s="25"/>
      <c r="F9" s="18">
        <f>SUM(F124:F163)</f>
        <v>3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1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5</v>
      </c>
      <c r="O9" s="18">
        <f t="shared" si="2"/>
        <v>0</v>
      </c>
      <c r="P9" s="18">
        <f t="shared" si="2"/>
        <v>1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24</v>
      </c>
      <c r="U9" s="26"/>
      <c r="V9" s="54"/>
      <c r="W9" s="48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1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1</v>
      </c>
      <c r="S10" s="18">
        <f t="shared" si="3"/>
        <v>0</v>
      </c>
      <c r="T10" s="18">
        <f t="shared" si="3"/>
        <v>13</v>
      </c>
      <c r="U10" s="26"/>
      <c r="V10" s="54"/>
      <c r="W10" s="48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3</v>
      </c>
      <c r="U11" s="26"/>
      <c r="V11" s="54"/>
      <c r="W11" s="48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5</v>
      </c>
      <c r="U12" s="26"/>
      <c r="V12" s="54"/>
      <c r="W12" s="48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1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3</v>
      </c>
      <c r="T13" s="18">
        <f t="shared" si="6"/>
        <v>85</v>
      </c>
      <c r="U13" s="26"/>
      <c r="V13" s="54"/>
      <c r="W13" s="48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1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1</v>
      </c>
      <c r="R14" s="18">
        <f t="shared" si="7"/>
        <v>0</v>
      </c>
      <c r="S14" s="18">
        <f t="shared" si="7"/>
        <v>0</v>
      </c>
      <c r="T14" s="18">
        <f t="shared" si="7"/>
        <v>4</v>
      </c>
      <c r="U14" s="26"/>
      <c r="V14" s="54"/>
      <c r="W14" s="48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3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2</v>
      </c>
      <c r="N15" s="18">
        <f t="shared" si="8"/>
        <v>1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2</v>
      </c>
      <c r="T15" s="18">
        <f t="shared" si="8"/>
        <v>21</v>
      </c>
      <c r="U15" s="26"/>
      <c r="V15" s="54"/>
      <c r="W15" s="48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22</v>
      </c>
      <c r="U16" s="26"/>
      <c r="V16" s="54"/>
      <c r="W16" s="48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8</v>
      </c>
      <c r="U17" s="26"/>
      <c r="V17" s="54"/>
      <c r="W17" s="48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0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1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40</v>
      </c>
      <c r="U18" s="26"/>
      <c r="V18" s="54"/>
      <c r="W18" s="48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7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2</v>
      </c>
      <c r="N19" s="18">
        <f t="shared" si="12"/>
        <v>0</v>
      </c>
      <c r="O19" s="18">
        <f t="shared" si="12"/>
        <v>2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</v>
      </c>
      <c r="T19" s="18">
        <f t="shared" si="12"/>
        <v>28</v>
      </c>
      <c r="U19" s="26"/>
      <c r="V19" s="54"/>
      <c r="W19" s="48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1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2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71</v>
      </c>
      <c r="U20" s="26"/>
      <c r="V20" s="54"/>
      <c r="W20" s="48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0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18</v>
      </c>
      <c r="U21" s="26"/>
      <c r="V21" s="54"/>
      <c r="W21" s="48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3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17</v>
      </c>
      <c r="P22" s="18">
        <f t="shared" si="15"/>
        <v>0</v>
      </c>
      <c r="Q22" s="18">
        <f t="shared" si="15"/>
        <v>0</v>
      </c>
      <c r="R22" s="18">
        <f t="shared" si="15"/>
        <v>9</v>
      </c>
      <c r="S22" s="18">
        <f t="shared" si="15"/>
        <v>0</v>
      </c>
      <c r="T22" s="18">
        <f t="shared" si="15"/>
        <v>44</v>
      </c>
      <c r="U22" s="26"/>
      <c r="V22" s="54"/>
      <c r="W22" s="48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12</v>
      </c>
      <c r="U23" s="26"/>
      <c r="V23" s="54"/>
      <c r="W23" s="48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22</v>
      </c>
      <c r="U24" s="26"/>
      <c r="V24" s="54"/>
      <c r="W24" s="48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44</v>
      </c>
      <c r="U25" s="26"/>
      <c r="V25" s="54"/>
      <c r="W25" s="48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3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1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1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73</v>
      </c>
      <c r="U26" s="26"/>
      <c r="V26" s="54"/>
      <c r="W26" s="48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1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14</v>
      </c>
      <c r="U27" s="26"/>
      <c r="V27" s="54"/>
      <c r="W27" s="48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V28" s="54"/>
      <c r="W28" s="48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27</v>
      </c>
      <c r="G29" s="18">
        <f aca="true" t="shared" si="22" ref="G29:T29">SUM(G7:G28)</f>
        <v>2</v>
      </c>
      <c r="H29" s="18">
        <f t="shared" si="22"/>
        <v>0</v>
      </c>
      <c r="I29" s="18">
        <f t="shared" si="22"/>
        <v>2</v>
      </c>
      <c r="J29" s="18">
        <f t="shared" si="22"/>
        <v>0</v>
      </c>
      <c r="K29" s="18">
        <f t="shared" si="22"/>
        <v>3</v>
      </c>
      <c r="L29" s="18">
        <f t="shared" si="22"/>
        <v>1</v>
      </c>
      <c r="M29" s="18">
        <f t="shared" si="22"/>
        <v>7</v>
      </c>
      <c r="N29" s="18">
        <f t="shared" si="22"/>
        <v>10</v>
      </c>
      <c r="O29" s="18">
        <f t="shared" si="22"/>
        <v>22</v>
      </c>
      <c r="P29" s="18">
        <f t="shared" si="22"/>
        <v>2</v>
      </c>
      <c r="Q29" s="18">
        <f t="shared" si="22"/>
        <v>1</v>
      </c>
      <c r="R29" s="18">
        <f t="shared" si="22"/>
        <v>10</v>
      </c>
      <c r="S29" s="18">
        <f t="shared" si="22"/>
        <v>8</v>
      </c>
      <c r="T29" s="18">
        <f t="shared" si="22"/>
        <v>665</v>
      </c>
      <c r="U29" s="26"/>
      <c r="V29" s="54"/>
      <c r="W29" s="48"/>
    </row>
    <row r="30" spans="2:22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V30" s="54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27"/>
      <c r="V31" s="56" t="s">
        <v>1866</v>
      </c>
      <c r="W31" s="43"/>
      <c r="X31" s="44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45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2</v>
      </c>
      <c r="U32" s="28"/>
      <c r="V32" s="56" t="s">
        <v>1866</v>
      </c>
      <c r="W32" s="43"/>
      <c r="X32" s="44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45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27"/>
      <c r="V33" s="56" t="s">
        <v>1866</v>
      </c>
      <c r="W33" s="43"/>
      <c r="X33" s="44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45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56" t="s">
        <v>1919</v>
      </c>
      <c r="W34" s="43"/>
      <c r="X34" s="44"/>
      <c r="Y34" s="45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45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2</v>
      </c>
      <c r="U35" s="27"/>
      <c r="V35" s="56" t="s">
        <v>1866</v>
      </c>
      <c r="W35" s="43"/>
      <c r="X35" s="44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45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56" t="s">
        <v>1866</v>
      </c>
      <c r="W36" s="43"/>
      <c r="X36" s="44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45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2</v>
      </c>
      <c r="U37" s="27"/>
      <c r="V37" s="56" t="s">
        <v>1866</v>
      </c>
      <c r="W37" s="43"/>
      <c r="X37" s="44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45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27"/>
      <c r="V38" s="56" t="s">
        <v>1866</v>
      </c>
      <c r="W38" s="43"/>
      <c r="X38" s="44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45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56" t="s">
        <v>1920</v>
      </c>
      <c r="W39" s="43"/>
      <c r="X39" s="44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45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56" t="s">
        <v>1920</v>
      </c>
      <c r="W40" s="43"/>
      <c r="X40" s="44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45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27"/>
      <c r="V41" s="56" t="s">
        <v>1866</v>
      </c>
      <c r="W41" s="43"/>
      <c r="X41" s="44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45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56" t="s">
        <v>1866</v>
      </c>
      <c r="W42" s="43"/>
      <c r="X42" s="44"/>
      <c r="Y42" s="32"/>
      <c r="Z42" s="32"/>
      <c r="AA42" s="32"/>
      <c r="AB42" s="32"/>
      <c r="AC42" s="32"/>
      <c r="AD42" s="32"/>
      <c r="AE42" s="32"/>
      <c r="AF42" s="32"/>
      <c r="AG42" s="45"/>
      <c r="AH42" s="32"/>
      <c r="AI42" s="32"/>
      <c r="AJ42" s="32"/>
      <c r="AK42" s="32"/>
      <c r="AL42" s="32"/>
      <c r="AM42" s="45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1718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4</v>
      </c>
      <c r="U43" s="27"/>
      <c r="V43" s="56" t="s">
        <v>1866</v>
      </c>
      <c r="W43" s="43"/>
      <c r="X43" s="44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45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3</v>
      </c>
      <c r="U44" s="27"/>
      <c r="V44" s="56" t="s">
        <v>1866</v>
      </c>
      <c r="W44" s="43"/>
      <c r="X44" s="44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45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6" t="s">
        <v>1866</v>
      </c>
      <c r="W45" s="43"/>
      <c r="X45" s="44"/>
      <c r="Y45" s="45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27"/>
      <c r="V46" s="56" t="s">
        <v>1866</v>
      </c>
      <c r="W46" s="43"/>
      <c r="X46" s="44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45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27"/>
      <c r="V47" s="56" t="s">
        <v>1866</v>
      </c>
      <c r="W47" s="43"/>
      <c r="X47" s="44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45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1</v>
      </c>
      <c r="U48" s="27"/>
      <c r="V48" s="56" t="s">
        <v>1866</v>
      </c>
      <c r="W48" s="43"/>
      <c r="X48" s="44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45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27"/>
      <c r="V49" s="56" t="s">
        <v>1854</v>
      </c>
      <c r="W49" s="43"/>
      <c r="X49" s="44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45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56" t="s">
        <v>1919</v>
      </c>
      <c r="W50" s="43"/>
      <c r="X50" s="44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45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 t="s">
        <v>1716</v>
      </c>
      <c r="G51" s="46" t="s">
        <v>1716</v>
      </c>
      <c r="H51" s="46" t="s">
        <v>1716</v>
      </c>
      <c r="I51" s="46" t="s">
        <v>1716</v>
      </c>
      <c r="J51" s="46" t="s">
        <v>1716</v>
      </c>
      <c r="K51" s="46" t="s">
        <v>1716</v>
      </c>
      <c r="L51" s="46" t="s">
        <v>1716</v>
      </c>
      <c r="M51" s="46" t="s">
        <v>1716</v>
      </c>
      <c r="N51" s="46" t="s">
        <v>1716</v>
      </c>
      <c r="O51" s="46" t="s">
        <v>1716</v>
      </c>
      <c r="P51" s="46" t="s">
        <v>1716</v>
      </c>
      <c r="Q51" s="46" t="s">
        <v>1716</v>
      </c>
      <c r="R51" s="46" t="s">
        <v>1716</v>
      </c>
      <c r="S51" s="46" t="s">
        <v>1716</v>
      </c>
      <c r="T51" s="46" t="s">
        <v>1716</v>
      </c>
      <c r="U51" s="27"/>
      <c r="V51" s="31" t="s">
        <v>1716</v>
      </c>
      <c r="W51" s="43"/>
      <c r="X51" s="44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45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27"/>
      <c r="V52" s="56" t="s">
        <v>1866</v>
      </c>
      <c r="W52" s="43"/>
      <c r="X52" s="44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45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56" t="s">
        <v>1866</v>
      </c>
      <c r="W53" s="43"/>
      <c r="X53" s="44"/>
      <c r="Y53" s="32"/>
      <c r="Z53" s="32"/>
      <c r="AA53" s="32"/>
      <c r="AB53" s="32"/>
      <c r="AC53" s="32"/>
      <c r="AD53" s="32"/>
      <c r="AE53" s="32"/>
      <c r="AF53" s="45"/>
      <c r="AG53" s="32"/>
      <c r="AH53" s="32"/>
      <c r="AI53" s="32"/>
      <c r="AJ53" s="32"/>
      <c r="AK53" s="32"/>
      <c r="AL53" s="32"/>
      <c r="AM53" s="32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56" t="s">
        <v>1866</v>
      </c>
      <c r="W54" s="43"/>
      <c r="X54" s="44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45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27"/>
      <c r="V55" s="56" t="s">
        <v>1866</v>
      </c>
      <c r="W55" s="43"/>
      <c r="X55" s="44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45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27"/>
      <c r="V56" s="56" t="s">
        <v>1920</v>
      </c>
      <c r="W56" s="43"/>
      <c r="X56" s="44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45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56" t="s">
        <v>1866</v>
      </c>
      <c r="W57" s="43"/>
      <c r="X57" s="44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45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1</v>
      </c>
      <c r="U58" s="50"/>
      <c r="V58" s="56" t="s">
        <v>1866</v>
      </c>
      <c r="W58" s="43"/>
      <c r="X58" s="44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45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27"/>
      <c r="V59" s="56" t="s">
        <v>1866</v>
      </c>
      <c r="W59" s="43"/>
      <c r="X59" s="44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45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</v>
      </c>
      <c r="U60" s="27"/>
      <c r="V60" s="56" t="s">
        <v>1866</v>
      </c>
      <c r="W60" s="43"/>
      <c r="X60" s="44"/>
      <c r="Y60" s="45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45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27"/>
      <c r="V61" s="56" t="s">
        <v>1866</v>
      </c>
      <c r="W61" s="43"/>
      <c r="X61" s="44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45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 t="s">
        <v>1716</v>
      </c>
      <c r="G62" s="46" t="s">
        <v>1716</v>
      </c>
      <c r="H62" s="46" t="s">
        <v>1716</v>
      </c>
      <c r="I62" s="46" t="s">
        <v>1716</v>
      </c>
      <c r="J62" s="46" t="s">
        <v>1716</v>
      </c>
      <c r="K62" s="46" t="s">
        <v>1716</v>
      </c>
      <c r="L62" s="46" t="s">
        <v>1716</v>
      </c>
      <c r="M62" s="46" t="s">
        <v>1716</v>
      </c>
      <c r="N62" s="46" t="s">
        <v>1716</v>
      </c>
      <c r="O62" s="46" t="s">
        <v>1716</v>
      </c>
      <c r="P62" s="46" t="s">
        <v>1716</v>
      </c>
      <c r="Q62" s="46" t="s">
        <v>1716</v>
      </c>
      <c r="R62" s="46" t="s">
        <v>1716</v>
      </c>
      <c r="S62" s="46" t="s">
        <v>1716</v>
      </c>
      <c r="T62" s="46" t="s">
        <v>1716</v>
      </c>
      <c r="U62" s="27"/>
      <c r="V62" s="31" t="s">
        <v>1716</v>
      </c>
      <c r="W62" s="43"/>
      <c r="X62" s="44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45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1</v>
      </c>
      <c r="U63" s="27"/>
      <c r="V63" s="56" t="s">
        <v>1854</v>
      </c>
      <c r="W63" s="43"/>
      <c r="X63" s="44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45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 t="s">
        <v>1716</v>
      </c>
      <c r="G64" s="46" t="s">
        <v>1716</v>
      </c>
      <c r="H64" s="46" t="s">
        <v>1716</v>
      </c>
      <c r="I64" s="46" t="s">
        <v>1716</v>
      </c>
      <c r="J64" s="46" t="s">
        <v>1716</v>
      </c>
      <c r="K64" s="46" t="s">
        <v>1716</v>
      </c>
      <c r="L64" s="46" t="s">
        <v>1716</v>
      </c>
      <c r="M64" s="46" t="s">
        <v>1716</v>
      </c>
      <c r="N64" s="46" t="s">
        <v>1716</v>
      </c>
      <c r="O64" s="46" t="s">
        <v>1716</v>
      </c>
      <c r="P64" s="46" t="s">
        <v>1716</v>
      </c>
      <c r="Q64" s="46" t="s">
        <v>1716</v>
      </c>
      <c r="R64" s="46" t="s">
        <v>1716</v>
      </c>
      <c r="S64" s="46" t="s">
        <v>1716</v>
      </c>
      <c r="T64" s="46" t="s">
        <v>1716</v>
      </c>
      <c r="U64" s="50"/>
      <c r="V64" s="31" t="s">
        <v>1716</v>
      </c>
      <c r="W64" s="43"/>
      <c r="X64" s="44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45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3</v>
      </c>
      <c r="U65" s="27"/>
      <c r="V65" s="56" t="s">
        <v>1866</v>
      </c>
      <c r="W65" s="43"/>
      <c r="X65" s="44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45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6" t="s">
        <v>1866</v>
      </c>
      <c r="W66" s="43"/>
      <c r="X66" s="44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45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</v>
      </c>
      <c r="U67" s="27"/>
      <c r="V67" s="56" t="s">
        <v>1866</v>
      </c>
      <c r="W67" s="43"/>
      <c r="X67" s="44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45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3</v>
      </c>
      <c r="U68" s="27"/>
      <c r="V68" s="56" t="s">
        <v>1866</v>
      </c>
      <c r="W68" s="43"/>
      <c r="X68" s="44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45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27"/>
      <c r="V69" s="56" t="s">
        <v>1920</v>
      </c>
      <c r="W69" s="43"/>
      <c r="X69" s="44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45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6</v>
      </c>
      <c r="U70" s="27"/>
      <c r="V70" s="56" t="s">
        <v>1920</v>
      </c>
      <c r="W70" s="43"/>
      <c r="X70" s="44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45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</v>
      </c>
      <c r="U71" s="27"/>
      <c r="V71" s="56" t="s">
        <v>1866</v>
      </c>
      <c r="W71" s="43"/>
      <c r="X71" s="44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45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6" t="s">
        <v>1866</v>
      </c>
      <c r="W72" s="43"/>
      <c r="X72" s="44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45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27"/>
      <c r="V73" s="56" t="s">
        <v>1866</v>
      </c>
      <c r="W73" s="43"/>
      <c r="X73" s="44"/>
      <c r="Y73" s="32"/>
      <c r="Z73" s="32"/>
      <c r="AA73" s="32"/>
      <c r="AB73" s="32"/>
      <c r="AC73" s="32"/>
      <c r="AD73" s="32"/>
      <c r="AE73" s="32"/>
      <c r="AF73" s="32"/>
      <c r="AG73" s="45"/>
      <c r="AH73" s="32"/>
      <c r="AI73" s="32"/>
      <c r="AJ73" s="32"/>
      <c r="AK73" s="32"/>
      <c r="AL73" s="32"/>
      <c r="AM73" s="45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6</v>
      </c>
      <c r="U74" s="27"/>
      <c r="V74" s="56" t="s">
        <v>1866</v>
      </c>
      <c r="W74" s="43"/>
      <c r="X74" s="44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45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27"/>
      <c r="V75" s="56" t="s">
        <v>1920</v>
      </c>
      <c r="W75" s="43"/>
      <c r="X75" s="44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45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7</v>
      </c>
      <c r="U76" s="27"/>
      <c r="V76" s="56" t="s">
        <v>1866</v>
      </c>
      <c r="W76" s="43"/>
      <c r="X76" s="44"/>
      <c r="Y76" s="32"/>
      <c r="Z76" s="32"/>
      <c r="AA76" s="32"/>
      <c r="AB76" s="32"/>
      <c r="AC76" s="32"/>
      <c r="AD76" s="32"/>
      <c r="AE76" s="32"/>
      <c r="AF76" s="32"/>
      <c r="AG76" s="45"/>
      <c r="AH76" s="32"/>
      <c r="AI76" s="32"/>
      <c r="AJ76" s="32"/>
      <c r="AK76" s="32"/>
      <c r="AL76" s="32"/>
      <c r="AM76" s="45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56" t="s">
        <v>1866</v>
      </c>
      <c r="W77" s="43"/>
      <c r="X77" s="44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45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27"/>
      <c r="V78" s="56" t="s">
        <v>1866</v>
      </c>
      <c r="W78" s="43"/>
      <c r="X78" s="44"/>
      <c r="Y78" s="45"/>
      <c r="Z78" s="32"/>
      <c r="AA78" s="32"/>
      <c r="AB78" s="45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45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27"/>
      <c r="V79" s="56" t="s">
        <v>1866</v>
      </c>
      <c r="W79" s="43"/>
      <c r="X79" s="44"/>
      <c r="Y79" s="32"/>
      <c r="Z79" s="45"/>
      <c r="AA79" s="32"/>
      <c r="AB79" s="32"/>
      <c r="AC79" s="32"/>
      <c r="AD79" s="32"/>
      <c r="AE79" s="32"/>
      <c r="AF79" s="45"/>
      <c r="AG79" s="32"/>
      <c r="AH79" s="32"/>
      <c r="AI79" s="32"/>
      <c r="AJ79" s="32"/>
      <c r="AK79" s="32"/>
      <c r="AL79" s="32"/>
      <c r="AM79" s="32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</v>
      </c>
      <c r="U80" s="27"/>
      <c r="V80" s="56" t="s">
        <v>1866</v>
      </c>
      <c r="W80" s="43"/>
      <c r="X80" s="44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45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6" t="s">
        <v>1866</v>
      </c>
      <c r="W81" s="43"/>
      <c r="X81" s="44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45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6" t="s">
        <v>1866</v>
      </c>
      <c r="W82" s="43"/>
      <c r="X82" s="44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45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2</v>
      </c>
      <c r="U83" s="27"/>
      <c r="V83" s="56" t="s">
        <v>1866</v>
      </c>
      <c r="W83" s="43"/>
      <c r="X83" s="44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45"/>
      <c r="AJ83" s="32"/>
      <c r="AK83" s="32"/>
      <c r="AL83" s="32"/>
      <c r="AM83" s="32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7</v>
      </c>
      <c r="U84" s="27"/>
      <c r="V84" s="56" t="s">
        <v>1866</v>
      </c>
      <c r="W84" s="43"/>
      <c r="X84" s="44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45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</v>
      </c>
      <c r="U85" s="27"/>
      <c r="V85" s="56" t="s">
        <v>1866</v>
      </c>
      <c r="W85" s="43"/>
      <c r="X85" s="44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45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56" t="s">
        <v>1866</v>
      </c>
      <c r="W86" s="43"/>
      <c r="X86" s="44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45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27"/>
      <c r="V87" s="56" t="s">
        <v>1920</v>
      </c>
      <c r="W87" s="43"/>
      <c r="X87" s="44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45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1</v>
      </c>
      <c r="U88" s="27"/>
      <c r="V88" s="56" t="s">
        <v>1866</v>
      </c>
      <c r="W88" s="43"/>
      <c r="X88" s="44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45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27"/>
      <c r="V89" s="56" t="s">
        <v>1866</v>
      </c>
      <c r="W89" s="43"/>
      <c r="X89" s="44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45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6" t="s">
        <v>1866</v>
      </c>
      <c r="W90" s="43"/>
      <c r="X90" s="44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45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27"/>
      <c r="V91" s="56" t="s">
        <v>1866</v>
      </c>
      <c r="W91" s="43"/>
      <c r="X91" s="44"/>
      <c r="Y91" s="45"/>
      <c r="Z91" s="32"/>
      <c r="AA91" s="32"/>
      <c r="AB91" s="32"/>
      <c r="AC91" s="32"/>
      <c r="AD91" s="32"/>
      <c r="AE91" s="32"/>
      <c r="AF91" s="32"/>
      <c r="AG91" s="32"/>
      <c r="AH91" s="45"/>
      <c r="AI91" s="32"/>
      <c r="AJ91" s="32"/>
      <c r="AK91" s="32"/>
      <c r="AL91" s="32"/>
      <c r="AM91" s="32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1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27"/>
      <c r="V92" s="56" t="s">
        <v>1866</v>
      </c>
      <c r="W92" s="43"/>
      <c r="X92" s="44"/>
      <c r="Y92" s="45"/>
      <c r="Z92" s="45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45"/>
      <c r="AL92" s="32"/>
      <c r="AM92" s="32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56" t="s">
        <v>1866</v>
      </c>
      <c r="W93" s="43"/>
      <c r="X93" s="44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45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56" t="s">
        <v>1866</v>
      </c>
      <c r="W94" s="43"/>
      <c r="X94" s="44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45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2</v>
      </c>
      <c r="U95" s="27"/>
      <c r="V95" s="56" t="s">
        <v>1919</v>
      </c>
      <c r="W95" s="43"/>
      <c r="X95" s="44"/>
      <c r="Y95" s="32"/>
      <c r="Z95" s="45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</v>
      </c>
      <c r="U96" s="27"/>
      <c r="V96" s="56" t="s">
        <v>1866</v>
      </c>
      <c r="W96" s="43"/>
      <c r="X96" s="44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45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2</v>
      </c>
      <c r="U97" s="27"/>
      <c r="V97" s="56" t="s">
        <v>1866</v>
      </c>
      <c r="W97" s="43"/>
      <c r="X97" s="44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45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3</v>
      </c>
      <c r="U98" s="27"/>
      <c r="V98" s="56" t="s">
        <v>1866</v>
      </c>
      <c r="W98" s="43"/>
      <c r="X98" s="44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45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2</v>
      </c>
      <c r="U99" s="27"/>
      <c r="V99" s="56" t="s">
        <v>1866</v>
      </c>
      <c r="W99" s="43"/>
      <c r="X99" s="44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45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6" t="s">
        <v>1866</v>
      </c>
      <c r="W100" s="43"/>
      <c r="X100" s="44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45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56" t="s">
        <v>1920</v>
      </c>
      <c r="W101" s="43"/>
      <c r="X101" s="44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45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3</v>
      </c>
      <c r="U102" s="27"/>
      <c r="V102" s="56" t="s">
        <v>1866</v>
      </c>
      <c r="W102" s="43"/>
      <c r="X102" s="44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45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 t="s">
        <v>1716</v>
      </c>
      <c r="G103" s="46" t="s">
        <v>1716</v>
      </c>
      <c r="H103" s="46" t="s">
        <v>1716</v>
      </c>
      <c r="I103" s="46" t="s">
        <v>1716</v>
      </c>
      <c r="J103" s="46" t="s">
        <v>1716</v>
      </c>
      <c r="K103" s="46" t="s">
        <v>1716</v>
      </c>
      <c r="L103" s="46" t="s">
        <v>1716</v>
      </c>
      <c r="M103" s="46" t="s">
        <v>1716</v>
      </c>
      <c r="N103" s="46" t="s">
        <v>1716</v>
      </c>
      <c r="O103" s="46" t="s">
        <v>1716</v>
      </c>
      <c r="P103" s="46" t="s">
        <v>1716</v>
      </c>
      <c r="Q103" s="46" t="s">
        <v>1716</v>
      </c>
      <c r="R103" s="46" t="s">
        <v>1716</v>
      </c>
      <c r="S103" s="46" t="s">
        <v>1716</v>
      </c>
      <c r="T103" s="46" t="s">
        <v>1716</v>
      </c>
      <c r="U103" s="27"/>
      <c r="V103" s="31" t="s">
        <v>1716</v>
      </c>
      <c r="W103" s="43"/>
      <c r="X103" s="44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45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1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9</v>
      </c>
      <c r="U104" s="27"/>
      <c r="V104" s="56" t="s">
        <v>1866</v>
      </c>
      <c r="W104" s="43"/>
      <c r="X104" s="44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45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</v>
      </c>
      <c r="U105" s="27"/>
      <c r="V105" s="56" t="s">
        <v>1920</v>
      </c>
      <c r="W105" s="43"/>
      <c r="X105" s="44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45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56" t="s">
        <v>1866</v>
      </c>
      <c r="W106" s="43"/>
      <c r="X106" s="44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45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2</v>
      </c>
      <c r="U107" s="27"/>
      <c r="V107" s="56" t="s">
        <v>1866</v>
      </c>
      <c r="W107" s="43"/>
      <c r="X107" s="44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45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6" t="s">
        <v>1866</v>
      </c>
      <c r="W108" s="43"/>
      <c r="X108" s="44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45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1</v>
      </c>
      <c r="U109" s="27"/>
      <c r="V109" s="56" t="s">
        <v>1866</v>
      </c>
      <c r="W109" s="43"/>
      <c r="X109" s="44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45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6" t="s">
        <v>1920</v>
      </c>
      <c r="W110" s="43"/>
      <c r="X110" s="44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45"/>
      <c r="AM110" s="45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</v>
      </c>
      <c r="U111" s="27"/>
      <c r="V111" s="56" t="s">
        <v>1866</v>
      </c>
      <c r="W111" s="43"/>
      <c r="X111" s="44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45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27"/>
      <c r="V112" s="56" t="s">
        <v>1866</v>
      </c>
      <c r="W112" s="43"/>
      <c r="X112" s="44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45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10</v>
      </c>
      <c r="U113" s="27"/>
      <c r="V113" s="56" t="s">
        <v>1866</v>
      </c>
      <c r="W113" s="43"/>
      <c r="X113" s="44"/>
      <c r="Y113" s="45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4</v>
      </c>
      <c r="U114" s="27"/>
      <c r="V114" s="56" t="s">
        <v>1866</v>
      </c>
      <c r="W114" s="43"/>
      <c r="X114" s="44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45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1</v>
      </c>
      <c r="U115" s="27"/>
      <c r="V115" s="56" t="s">
        <v>1866</v>
      </c>
      <c r="W115" s="43"/>
      <c r="X115" s="44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45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2</v>
      </c>
      <c r="U116" s="27"/>
      <c r="V116" s="56" t="s">
        <v>1866</v>
      </c>
      <c r="W116" s="43"/>
      <c r="X116" s="44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45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3</v>
      </c>
      <c r="U117" s="27"/>
      <c r="V117" s="56" t="s">
        <v>1866</v>
      </c>
      <c r="W117" s="43"/>
      <c r="X117" s="44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45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4</v>
      </c>
      <c r="U118" s="27"/>
      <c r="V118" s="56" t="s">
        <v>1866</v>
      </c>
      <c r="W118" s="43"/>
      <c r="X118" s="44"/>
      <c r="Y118" s="45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6" t="s">
        <v>1920</v>
      </c>
      <c r="W119" s="43"/>
      <c r="X119" s="44"/>
      <c r="Y119" s="32"/>
      <c r="Z119" s="32"/>
      <c r="AA119" s="32"/>
      <c r="AB119" s="32"/>
      <c r="AC119" s="32"/>
      <c r="AD119" s="45"/>
      <c r="AE119" s="32"/>
      <c r="AF119" s="32"/>
      <c r="AG119" s="32"/>
      <c r="AH119" s="32"/>
      <c r="AI119" s="32"/>
      <c r="AJ119" s="32"/>
      <c r="AK119" s="32"/>
      <c r="AL119" s="32"/>
      <c r="AM119" s="32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</v>
      </c>
      <c r="U120" s="27"/>
      <c r="V120" s="56" t="s">
        <v>1866</v>
      </c>
      <c r="W120" s="43"/>
      <c r="X120" s="44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45"/>
      <c r="AK120" s="32"/>
      <c r="AL120" s="32"/>
      <c r="AM120" s="45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</v>
      </c>
      <c r="U121" s="27"/>
      <c r="V121" s="56" t="s">
        <v>1866</v>
      </c>
      <c r="W121" s="43"/>
      <c r="X121" s="44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45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3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1</v>
      </c>
      <c r="U122" s="27"/>
      <c r="V122" s="56" t="s">
        <v>1866</v>
      </c>
      <c r="W122" s="43"/>
      <c r="X122" s="44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45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1</v>
      </c>
      <c r="U123" s="27"/>
      <c r="V123" s="56" t="s">
        <v>1866</v>
      </c>
      <c r="W123" s="43"/>
      <c r="X123" s="44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45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56" t="s">
        <v>1866</v>
      </c>
      <c r="W124" s="43"/>
      <c r="X124" s="44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45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56" t="s">
        <v>1866</v>
      </c>
      <c r="W125" s="43"/>
      <c r="X125" s="44"/>
      <c r="Y125" s="32"/>
      <c r="Z125" s="32"/>
      <c r="AA125" s="32"/>
      <c r="AB125" s="32"/>
      <c r="AC125" s="32"/>
      <c r="AD125" s="32"/>
      <c r="AE125" s="32"/>
      <c r="AF125" s="32"/>
      <c r="AG125" s="45"/>
      <c r="AH125" s="32"/>
      <c r="AI125" s="32"/>
      <c r="AJ125" s="32"/>
      <c r="AK125" s="32"/>
      <c r="AL125" s="32"/>
      <c r="AM125" s="32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2</v>
      </c>
      <c r="U126" s="27"/>
      <c r="V126" s="56" t="s">
        <v>1920</v>
      </c>
      <c r="W126" s="43"/>
      <c r="X126" s="44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45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27"/>
      <c r="V127" s="56" t="s">
        <v>1866</v>
      </c>
      <c r="W127" s="43"/>
      <c r="X127" s="44"/>
      <c r="Y127" s="45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45"/>
      <c r="AM127" s="45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56" t="s">
        <v>1919</v>
      </c>
      <c r="W128" s="43"/>
      <c r="X128" s="44"/>
      <c r="Y128" s="32"/>
      <c r="Z128" s="32"/>
      <c r="AA128" s="32"/>
      <c r="AB128" s="32"/>
      <c r="AC128" s="32"/>
      <c r="AD128" s="32"/>
      <c r="AE128" s="32"/>
      <c r="AF128" s="45"/>
      <c r="AG128" s="32"/>
      <c r="AH128" s="32"/>
      <c r="AI128" s="32"/>
      <c r="AJ128" s="32"/>
      <c r="AK128" s="32"/>
      <c r="AL128" s="32"/>
      <c r="AM128" s="45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 t="s">
        <v>1716</v>
      </c>
      <c r="G129" s="46" t="s">
        <v>1716</v>
      </c>
      <c r="H129" s="46" t="s">
        <v>1716</v>
      </c>
      <c r="I129" s="46" t="s">
        <v>1716</v>
      </c>
      <c r="J129" s="46" t="s">
        <v>1716</v>
      </c>
      <c r="K129" s="46" t="s">
        <v>1716</v>
      </c>
      <c r="L129" s="46" t="s">
        <v>1716</v>
      </c>
      <c r="M129" s="46" t="s">
        <v>1716</v>
      </c>
      <c r="N129" s="46" t="s">
        <v>1716</v>
      </c>
      <c r="O129" s="46" t="s">
        <v>1716</v>
      </c>
      <c r="P129" s="46" t="s">
        <v>1716</v>
      </c>
      <c r="Q129" s="46" t="s">
        <v>1716</v>
      </c>
      <c r="R129" s="46" t="s">
        <v>1716</v>
      </c>
      <c r="S129" s="46" t="s">
        <v>1716</v>
      </c>
      <c r="T129" s="46" t="s">
        <v>1716</v>
      </c>
      <c r="U129" s="27"/>
      <c r="V129" s="31" t="s">
        <v>1716</v>
      </c>
      <c r="W129" s="43"/>
      <c r="X129" s="44"/>
      <c r="Y129" s="32"/>
      <c r="Z129" s="32"/>
      <c r="AA129" s="32"/>
      <c r="AB129" s="32"/>
      <c r="AC129" s="32"/>
      <c r="AD129" s="32"/>
      <c r="AE129" s="32"/>
      <c r="AF129" s="45"/>
      <c r="AG129" s="32"/>
      <c r="AH129" s="32"/>
      <c r="AI129" s="32"/>
      <c r="AJ129" s="32"/>
      <c r="AK129" s="32"/>
      <c r="AL129" s="32"/>
      <c r="AM129" s="45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28"/>
      <c r="V130" s="56" t="s">
        <v>1866</v>
      </c>
      <c r="W130" s="43"/>
      <c r="X130" s="44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45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5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56" t="s">
        <v>1866</v>
      </c>
      <c r="W131" s="43"/>
      <c r="X131" s="44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45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56" t="s">
        <v>1866</v>
      </c>
      <c r="W132" s="43"/>
      <c r="X132" s="44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45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1</v>
      </c>
      <c r="U133" s="27"/>
      <c r="V133" s="56" t="s">
        <v>1866</v>
      </c>
      <c r="W133" s="43"/>
      <c r="X133" s="44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45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27"/>
      <c r="V134" s="56" t="s">
        <v>1866</v>
      </c>
      <c r="W134" s="43"/>
      <c r="X134" s="44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45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6" t="s">
        <v>1866</v>
      </c>
      <c r="W135" s="43"/>
      <c r="X135" s="44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45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0</v>
      </c>
      <c r="H136" s="46">
        <v>0</v>
      </c>
      <c r="I136" s="46">
        <v>1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1</v>
      </c>
      <c r="U136" s="27"/>
      <c r="V136" s="56" t="s">
        <v>1866</v>
      </c>
      <c r="W136" s="43"/>
      <c r="X136" s="44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45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56" t="s">
        <v>1866</v>
      </c>
      <c r="W137" s="43"/>
      <c r="X137" s="44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45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1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1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56" t="s">
        <v>1866</v>
      </c>
      <c r="W138" s="43"/>
      <c r="X138" s="44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45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27"/>
      <c r="V139" s="56" t="s">
        <v>1866</v>
      </c>
      <c r="W139" s="43"/>
      <c r="X139" s="44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45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1</v>
      </c>
      <c r="U140" s="27"/>
      <c r="V140" s="56" t="s">
        <v>1866</v>
      </c>
      <c r="W140" s="43"/>
      <c r="X140" s="44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45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1</v>
      </c>
      <c r="U141" s="27"/>
      <c r="V141" s="56" t="s">
        <v>1866</v>
      </c>
      <c r="W141" s="43"/>
      <c r="X141" s="44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45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1721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6" t="s">
        <v>1866</v>
      </c>
      <c r="W142" s="43"/>
      <c r="X142" s="44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45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4</v>
      </c>
      <c r="U143" s="27"/>
      <c r="V143" s="56" t="s">
        <v>1920</v>
      </c>
      <c r="W143" s="43"/>
      <c r="X143" s="44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45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6" t="s">
        <v>1866</v>
      </c>
      <c r="W144" s="43"/>
      <c r="X144" s="44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45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50"/>
      <c r="V145" s="56" t="s">
        <v>1920</v>
      </c>
      <c r="W145" s="43"/>
      <c r="X145" s="44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45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1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6" t="s">
        <v>1920</v>
      </c>
      <c r="W146" s="43"/>
      <c r="X146" s="44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45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28"/>
      <c r="V147" s="56" t="s">
        <v>1866</v>
      </c>
      <c r="W147" s="43"/>
      <c r="X147" s="44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45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6" t="s">
        <v>1866</v>
      </c>
      <c r="W148" s="43"/>
      <c r="X148" s="44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45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27"/>
      <c r="V149" s="56" t="s">
        <v>1854</v>
      </c>
      <c r="W149" s="43"/>
      <c r="X149" s="44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45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56" t="s">
        <v>1920</v>
      </c>
      <c r="W150" s="43"/>
      <c r="X150" s="44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45"/>
      <c r="AM150" s="45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6" t="s">
        <v>1866</v>
      </c>
      <c r="W151" s="43"/>
      <c r="X151" s="44"/>
      <c r="Y151" s="32"/>
      <c r="Z151" s="32"/>
      <c r="AA151" s="32"/>
      <c r="AB151" s="32"/>
      <c r="AC151" s="32"/>
      <c r="AD151" s="45"/>
      <c r="AE151" s="32"/>
      <c r="AF151" s="32"/>
      <c r="AG151" s="32"/>
      <c r="AH151" s="32"/>
      <c r="AI151" s="32"/>
      <c r="AJ151" s="32"/>
      <c r="AK151" s="32"/>
      <c r="AL151" s="32"/>
      <c r="AM151" s="45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7</v>
      </c>
      <c r="U152" s="27"/>
      <c r="V152" s="56" t="s">
        <v>1866</v>
      </c>
      <c r="W152" s="43"/>
      <c r="X152" s="44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45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56" t="s">
        <v>1920</v>
      </c>
      <c r="W153" s="43"/>
      <c r="X153" s="44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45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1</v>
      </c>
      <c r="U154" s="27"/>
      <c r="V154" s="56" t="s">
        <v>1866</v>
      </c>
      <c r="W154" s="43"/>
      <c r="X154" s="44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45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</v>
      </c>
      <c r="U155" s="27"/>
      <c r="V155" s="56" t="s">
        <v>1919</v>
      </c>
      <c r="W155" s="43"/>
      <c r="X155" s="44"/>
      <c r="Y155" s="45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1</v>
      </c>
      <c r="U156" s="27"/>
      <c r="V156" s="56" t="s">
        <v>1866</v>
      </c>
      <c r="W156" s="43"/>
      <c r="X156" s="44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45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 t="s">
        <v>1716</v>
      </c>
      <c r="G157" s="46" t="s">
        <v>1716</v>
      </c>
      <c r="H157" s="46" t="s">
        <v>1716</v>
      </c>
      <c r="I157" s="46" t="s">
        <v>1716</v>
      </c>
      <c r="J157" s="46" t="s">
        <v>1716</v>
      </c>
      <c r="K157" s="46" t="s">
        <v>1716</v>
      </c>
      <c r="L157" s="46" t="s">
        <v>1716</v>
      </c>
      <c r="M157" s="46" t="s">
        <v>1716</v>
      </c>
      <c r="N157" s="46" t="s">
        <v>1716</v>
      </c>
      <c r="O157" s="46" t="s">
        <v>1716</v>
      </c>
      <c r="P157" s="46" t="s">
        <v>1716</v>
      </c>
      <c r="Q157" s="46" t="s">
        <v>1716</v>
      </c>
      <c r="R157" s="46" t="s">
        <v>1716</v>
      </c>
      <c r="S157" s="46" t="s">
        <v>1716</v>
      </c>
      <c r="T157" s="46" t="s">
        <v>1716</v>
      </c>
      <c r="U157" s="27"/>
      <c r="V157" s="31" t="s">
        <v>1716</v>
      </c>
      <c r="W157" s="43"/>
      <c r="X157" s="44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45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3</v>
      </c>
      <c r="U158" s="27"/>
      <c r="V158" s="56" t="s">
        <v>1866</v>
      </c>
      <c r="W158" s="43"/>
      <c r="X158" s="44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45"/>
      <c r="AM158" s="32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56" t="s">
        <v>1919</v>
      </c>
      <c r="W159" s="43"/>
      <c r="X159" s="44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45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56" t="s">
        <v>1866</v>
      </c>
      <c r="W160" s="43"/>
      <c r="X160" s="44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45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50"/>
      <c r="V161" s="56" t="s">
        <v>1866</v>
      </c>
      <c r="W161" s="43"/>
      <c r="X161" s="44"/>
      <c r="Y161" s="32"/>
      <c r="Z161" s="32"/>
      <c r="AA161" s="32"/>
      <c r="AB161" s="32"/>
      <c r="AC161" s="32"/>
      <c r="AD161" s="32"/>
      <c r="AE161" s="32"/>
      <c r="AF161" s="45"/>
      <c r="AG161" s="32"/>
      <c r="AH161" s="32"/>
      <c r="AI161" s="32"/>
      <c r="AJ161" s="32"/>
      <c r="AK161" s="32"/>
      <c r="AL161" s="32"/>
      <c r="AM161" s="32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 t="s">
        <v>1716</v>
      </c>
      <c r="G162" s="46" t="s">
        <v>1716</v>
      </c>
      <c r="H162" s="46" t="s">
        <v>1716</v>
      </c>
      <c r="I162" s="46" t="s">
        <v>1716</v>
      </c>
      <c r="J162" s="46" t="s">
        <v>1716</v>
      </c>
      <c r="K162" s="46" t="s">
        <v>1716</v>
      </c>
      <c r="L162" s="46" t="s">
        <v>1716</v>
      </c>
      <c r="M162" s="46" t="s">
        <v>1716</v>
      </c>
      <c r="N162" s="46" t="s">
        <v>1716</v>
      </c>
      <c r="O162" s="46" t="s">
        <v>1716</v>
      </c>
      <c r="P162" s="46" t="s">
        <v>1716</v>
      </c>
      <c r="Q162" s="46" t="s">
        <v>1716</v>
      </c>
      <c r="R162" s="46" t="s">
        <v>1716</v>
      </c>
      <c r="S162" s="46" t="s">
        <v>1716</v>
      </c>
      <c r="T162" s="46" t="s">
        <v>1716</v>
      </c>
      <c r="U162" s="50"/>
      <c r="V162" s="31" t="s">
        <v>1716</v>
      </c>
      <c r="W162" s="43"/>
      <c r="X162" s="44"/>
      <c r="Y162" s="32"/>
      <c r="Z162" s="32"/>
      <c r="AA162" s="32"/>
      <c r="AB162" s="32"/>
      <c r="AC162" s="32"/>
      <c r="AD162" s="32"/>
      <c r="AE162" s="32"/>
      <c r="AF162" s="32"/>
      <c r="AG162" s="32"/>
      <c r="AH162" s="45"/>
      <c r="AI162" s="32"/>
      <c r="AJ162" s="32"/>
      <c r="AK162" s="32"/>
      <c r="AL162" s="32"/>
      <c r="AM162" s="45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 t="s">
        <v>1716</v>
      </c>
      <c r="G163" s="46" t="s">
        <v>1716</v>
      </c>
      <c r="H163" s="46" t="s">
        <v>1716</v>
      </c>
      <c r="I163" s="46" t="s">
        <v>1716</v>
      </c>
      <c r="J163" s="46" t="s">
        <v>1716</v>
      </c>
      <c r="K163" s="46" t="s">
        <v>1716</v>
      </c>
      <c r="L163" s="46" t="s">
        <v>1716</v>
      </c>
      <c r="M163" s="46" t="s">
        <v>1716</v>
      </c>
      <c r="N163" s="46" t="s">
        <v>1716</v>
      </c>
      <c r="O163" s="46" t="s">
        <v>1716</v>
      </c>
      <c r="P163" s="46" t="s">
        <v>1716</v>
      </c>
      <c r="Q163" s="46" t="s">
        <v>1716</v>
      </c>
      <c r="R163" s="46" t="s">
        <v>1716</v>
      </c>
      <c r="S163" s="46" t="s">
        <v>1716</v>
      </c>
      <c r="T163" s="46" t="s">
        <v>1716</v>
      </c>
      <c r="U163" s="27"/>
      <c r="V163" s="31" t="s">
        <v>1716</v>
      </c>
      <c r="W163" s="43"/>
      <c r="X163" s="44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45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56" t="s">
        <v>1866</v>
      </c>
      <c r="W164" s="43"/>
      <c r="X164" s="44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45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6" t="s">
        <v>1866</v>
      </c>
      <c r="W165" s="43"/>
      <c r="X165" s="44"/>
      <c r="Y165" s="45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6" t="s">
        <v>1920</v>
      </c>
      <c r="W166" s="43"/>
      <c r="X166" s="44"/>
      <c r="Y166" s="45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45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6" t="s">
        <v>1920</v>
      </c>
      <c r="W167" s="43"/>
      <c r="X167" s="44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45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2</v>
      </c>
      <c r="U168" s="27"/>
      <c r="V168" s="56" t="s">
        <v>1866</v>
      </c>
      <c r="W168" s="43"/>
      <c r="X168" s="44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45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6" t="s">
        <v>1866</v>
      </c>
      <c r="W169" s="43"/>
      <c r="X169" s="44"/>
      <c r="Y169" s="45"/>
      <c r="Z169" s="32"/>
      <c r="AA169" s="32"/>
      <c r="AB169" s="45"/>
      <c r="AC169" s="32"/>
      <c r="AD169" s="32"/>
      <c r="AE169" s="32"/>
      <c r="AF169" s="45"/>
      <c r="AG169" s="32"/>
      <c r="AH169" s="32"/>
      <c r="AI169" s="32"/>
      <c r="AJ169" s="32"/>
      <c r="AK169" s="32"/>
      <c r="AL169" s="32"/>
      <c r="AM169" s="45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6" t="s">
        <v>1866</v>
      </c>
      <c r="W170" s="43"/>
      <c r="X170" s="44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45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1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56" t="s">
        <v>1866</v>
      </c>
      <c r="W171" s="43"/>
      <c r="X171" s="44"/>
      <c r="Y171" s="45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0</v>
      </c>
      <c r="G172" s="46">
        <v>1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1</v>
      </c>
      <c r="S172" s="46">
        <v>0</v>
      </c>
      <c r="T172" s="46">
        <v>0</v>
      </c>
      <c r="U172" s="27"/>
      <c r="V172" s="56" t="s">
        <v>1919</v>
      </c>
      <c r="W172" s="43"/>
      <c r="X172" s="44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45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56" t="s">
        <v>1866</v>
      </c>
      <c r="W173" s="43"/>
      <c r="X173" s="44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45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6" t="s">
        <v>1866</v>
      </c>
      <c r="W174" s="43"/>
      <c r="X174" s="44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45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1</v>
      </c>
      <c r="U175" s="27"/>
      <c r="V175" s="56" t="s">
        <v>1866</v>
      </c>
      <c r="W175" s="43"/>
      <c r="X175" s="44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45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6" t="s">
        <v>1866</v>
      </c>
      <c r="W176" s="43"/>
      <c r="X176" s="44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45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4</v>
      </c>
      <c r="U177" s="27"/>
      <c r="V177" s="56" t="s">
        <v>1866</v>
      </c>
      <c r="W177" s="43"/>
      <c r="X177" s="44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45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27"/>
      <c r="V178" s="56" t="s">
        <v>1866</v>
      </c>
      <c r="W178" s="43"/>
      <c r="X178" s="44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45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27"/>
      <c r="V179" s="56" t="s">
        <v>1866</v>
      </c>
      <c r="W179" s="43"/>
      <c r="X179" s="44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45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50"/>
      <c r="V180" s="56" t="s">
        <v>1854</v>
      </c>
      <c r="W180" s="43"/>
      <c r="X180" s="44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45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3</v>
      </c>
      <c r="U181" s="27"/>
      <c r="V181" s="56" t="s">
        <v>1866</v>
      </c>
      <c r="W181" s="43"/>
      <c r="X181" s="44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45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56" t="s">
        <v>1920</v>
      </c>
      <c r="W182" s="43"/>
      <c r="X182" s="44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45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6" t="s">
        <v>1920</v>
      </c>
      <c r="W183" s="43"/>
      <c r="X183" s="44"/>
      <c r="Y183" s="45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6" t="s">
        <v>1866</v>
      </c>
      <c r="W184" s="43"/>
      <c r="X184" s="44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45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2</v>
      </c>
      <c r="U185" s="27"/>
      <c r="V185" s="56" t="s">
        <v>1919</v>
      </c>
      <c r="W185" s="43"/>
      <c r="X185" s="44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45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1</v>
      </c>
      <c r="U186" s="27"/>
      <c r="V186" s="56" t="s">
        <v>1866</v>
      </c>
      <c r="W186" s="43"/>
      <c r="X186" s="44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45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56" t="s">
        <v>1919</v>
      </c>
      <c r="W187" s="43"/>
      <c r="X187" s="44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45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 t="s">
        <v>1716</v>
      </c>
      <c r="G188" s="46" t="s">
        <v>1716</v>
      </c>
      <c r="H188" s="46" t="s">
        <v>1716</v>
      </c>
      <c r="I188" s="46" t="s">
        <v>1716</v>
      </c>
      <c r="J188" s="46" t="s">
        <v>1716</v>
      </c>
      <c r="K188" s="46" t="s">
        <v>1716</v>
      </c>
      <c r="L188" s="46" t="s">
        <v>1716</v>
      </c>
      <c r="M188" s="46" t="s">
        <v>1716</v>
      </c>
      <c r="N188" s="46" t="s">
        <v>1716</v>
      </c>
      <c r="O188" s="46" t="s">
        <v>1716</v>
      </c>
      <c r="P188" s="46" t="s">
        <v>1716</v>
      </c>
      <c r="Q188" s="46" t="s">
        <v>1716</v>
      </c>
      <c r="R188" s="46" t="s">
        <v>1716</v>
      </c>
      <c r="S188" s="46" t="s">
        <v>1716</v>
      </c>
      <c r="T188" s="46" t="s">
        <v>1716</v>
      </c>
      <c r="U188" s="50"/>
      <c r="V188" s="31" t="s">
        <v>1716</v>
      </c>
      <c r="W188" s="43"/>
      <c r="X188" s="44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45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6" t="s">
        <v>1920</v>
      </c>
      <c r="W189" s="43"/>
      <c r="X189" s="44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45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56" t="s">
        <v>1866</v>
      </c>
      <c r="W190" s="43"/>
      <c r="X190" s="44"/>
      <c r="Y190" s="32"/>
      <c r="Z190" s="32"/>
      <c r="AA190" s="32"/>
      <c r="AB190" s="32"/>
      <c r="AC190" s="32"/>
      <c r="AD190" s="32"/>
      <c r="AE190" s="32"/>
      <c r="AF190" s="32"/>
      <c r="AG190" s="32"/>
      <c r="AH190" s="45"/>
      <c r="AI190" s="32"/>
      <c r="AJ190" s="32"/>
      <c r="AK190" s="32"/>
      <c r="AL190" s="32"/>
      <c r="AM190" s="32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50"/>
      <c r="V191" s="56" t="s">
        <v>1920</v>
      </c>
      <c r="W191" s="43"/>
      <c r="X191" s="44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45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 t="s">
        <v>1716</v>
      </c>
      <c r="G192" s="46" t="s">
        <v>1716</v>
      </c>
      <c r="H192" s="46" t="s">
        <v>1716</v>
      </c>
      <c r="I192" s="46" t="s">
        <v>1716</v>
      </c>
      <c r="J192" s="46" t="s">
        <v>1716</v>
      </c>
      <c r="K192" s="46" t="s">
        <v>1716</v>
      </c>
      <c r="L192" s="46" t="s">
        <v>1716</v>
      </c>
      <c r="M192" s="46" t="s">
        <v>1716</v>
      </c>
      <c r="N192" s="46" t="s">
        <v>1716</v>
      </c>
      <c r="O192" s="46" t="s">
        <v>1716</v>
      </c>
      <c r="P192" s="46" t="s">
        <v>1716</v>
      </c>
      <c r="Q192" s="46" t="s">
        <v>1716</v>
      </c>
      <c r="R192" s="46" t="s">
        <v>1716</v>
      </c>
      <c r="S192" s="46" t="s">
        <v>1716</v>
      </c>
      <c r="T192" s="46" t="s">
        <v>1716</v>
      </c>
      <c r="U192" s="50"/>
      <c r="V192" s="31" t="s">
        <v>1716</v>
      </c>
      <c r="W192" s="43"/>
      <c r="X192" s="44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45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6" t="s">
        <v>1866</v>
      </c>
      <c r="W193" s="43"/>
      <c r="X193" s="44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45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27"/>
      <c r="V194" s="56" t="s">
        <v>1866</v>
      </c>
      <c r="W194" s="43"/>
      <c r="X194" s="44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45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6" t="s">
        <v>1866</v>
      </c>
      <c r="W195" s="43"/>
      <c r="X195" s="44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45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50"/>
      <c r="V196" s="56" t="s">
        <v>1845</v>
      </c>
      <c r="W196" s="43"/>
      <c r="X196" s="44"/>
      <c r="Y196" s="32"/>
      <c r="Z196" s="32"/>
      <c r="AA196" s="32"/>
      <c r="AB196" s="32"/>
      <c r="AC196" s="32"/>
      <c r="AD196" s="32"/>
      <c r="AE196" s="32"/>
      <c r="AF196" s="32"/>
      <c r="AG196" s="32"/>
      <c r="AH196" s="45"/>
      <c r="AI196" s="32"/>
      <c r="AJ196" s="32"/>
      <c r="AK196" s="32"/>
      <c r="AL196" s="32"/>
      <c r="AM196" s="45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56" t="s">
        <v>1919</v>
      </c>
      <c r="W197" s="43"/>
      <c r="X197" s="44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45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0</v>
      </c>
      <c r="U198" s="27"/>
      <c r="V198" s="56" t="s">
        <v>1866</v>
      </c>
      <c r="W198" s="43"/>
      <c r="X198" s="44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45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56" t="s">
        <v>1920</v>
      </c>
      <c r="W199" s="43"/>
      <c r="X199" s="44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45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 t="s">
        <v>1716</v>
      </c>
      <c r="G200" s="46" t="s">
        <v>1716</v>
      </c>
      <c r="H200" s="46" t="s">
        <v>1716</v>
      </c>
      <c r="I200" s="46" t="s">
        <v>1716</v>
      </c>
      <c r="J200" s="46" t="s">
        <v>1716</v>
      </c>
      <c r="K200" s="46" t="s">
        <v>1716</v>
      </c>
      <c r="L200" s="46" t="s">
        <v>1716</v>
      </c>
      <c r="M200" s="46" t="s">
        <v>1716</v>
      </c>
      <c r="N200" s="46" t="s">
        <v>1716</v>
      </c>
      <c r="O200" s="46" t="s">
        <v>1716</v>
      </c>
      <c r="P200" s="46" t="s">
        <v>1716</v>
      </c>
      <c r="Q200" s="46" t="s">
        <v>1716</v>
      </c>
      <c r="R200" s="46" t="s">
        <v>1716</v>
      </c>
      <c r="S200" s="46" t="s">
        <v>1716</v>
      </c>
      <c r="T200" s="46" t="s">
        <v>1716</v>
      </c>
      <c r="U200" s="50"/>
      <c r="V200" s="31" t="s">
        <v>1716</v>
      </c>
      <c r="W200" s="43"/>
      <c r="X200" s="44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45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6" t="s">
        <v>1866</v>
      </c>
      <c r="W201" s="43"/>
      <c r="X201" s="44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45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6" t="s">
        <v>1866</v>
      </c>
      <c r="W202" s="43"/>
      <c r="X202" s="44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45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6" t="s">
        <v>1866</v>
      </c>
      <c r="W203" s="43"/>
      <c r="X203" s="44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45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27"/>
      <c r="V204" s="56" t="s">
        <v>1866</v>
      </c>
      <c r="W204" s="43"/>
      <c r="X204" s="44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45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27"/>
      <c r="V205" s="56" t="s">
        <v>1919</v>
      </c>
      <c r="W205" s="43"/>
      <c r="X205" s="44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45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27"/>
      <c r="V206" s="56" t="s">
        <v>1866</v>
      </c>
      <c r="W206" s="43"/>
      <c r="X206" s="44"/>
      <c r="Y206" s="45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45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1</v>
      </c>
      <c r="U207" s="27"/>
      <c r="V207" s="56" t="s">
        <v>1866</v>
      </c>
      <c r="W207" s="43"/>
      <c r="X207" s="44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45"/>
      <c r="AL207" s="32"/>
      <c r="AM207" s="45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2</v>
      </c>
      <c r="U208" s="27"/>
      <c r="V208" s="56" t="s">
        <v>1866</v>
      </c>
      <c r="W208" s="43"/>
      <c r="X208" s="44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45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6" t="s">
        <v>1866</v>
      </c>
      <c r="W209" s="43"/>
      <c r="X209" s="44"/>
      <c r="Y209" s="32"/>
      <c r="Z209" s="32"/>
      <c r="AA209" s="32"/>
      <c r="AB209" s="32"/>
      <c r="AC209" s="32"/>
      <c r="AD209" s="32"/>
      <c r="AE209" s="32"/>
      <c r="AF209" s="32"/>
      <c r="AG209" s="32"/>
      <c r="AH209" s="45"/>
      <c r="AI209" s="32"/>
      <c r="AJ209" s="32"/>
      <c r="AK209" s="32"/>
      <c r="AL209" s="32"/>
      <c r="AM209" s="45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6" t="s">
        <v>1866</v>
      </c>
      <c r="W210" s="43"/>
      <c r="X210" s="44"/>
      <c r="Y210" s="45"/>
      <c r="Z210" s="32"/>
      <c r="AA210" s="32"/>
      <c r="AB210" s="32"/>
      <c r="AC210" s="32"/>
      <c r="AD210" s="32"/>
      <c r="AE210" s="32"/>
      <c r="AF210" s="45"/>
      <c r="AG210" s="32"/>
      <c r="AH210" s="32"/>
      <c r="AI210" s="32"/>
      <c r="AJ210" s="32"/>
      <c r="AK210" s="32"/>
      <c r="AL210" s="32"/>
      <c r="AM210" s="45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27"/>
      <c r="V211" s="56" t="s">
        <v>1920</v>
      </c>
      <c r="W211" s="43"/>
      <c r="X211" s="44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45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56" t="s">
        <v>1866</v>
      </c>
      <c r="W212" s="43"/>
      <c r="X212" s="44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45"/>
      <c r="AL212" s="32"/>
      <c r="AM212" s="45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6" t="s">
        <v>1866</v>
      </c>
      <c r="W213" s="43"/>
      <c r="X213" s="44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45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56" t="s">
        <v>1866</v>
      </c>
      <c r="W214" s="43"/>
      <c r="X214" s="44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45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6" t="s">
        <v>1866</v>
      </c>
      <c r="W215" s="43"/>
      <c r="X215" s="44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45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56" t="s">
        <v>1866</v>
      </c>
      <c r="W216" s="43"/>
      <c r="X216" s="44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45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56" t="s">
        <v>1920</v>
      </c>
      <c r="W217" s="43"/>
      <c r="X217" s="44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45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56" t="s">
        <v>1920</v>
      </c>
      <c r="W218" s="43"/>
      <c r="X218" s="44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45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27"/>
      <c r="V219" s="56" t="s">
        <v>1920</v>
      </c>
      <c r="W219" s="43"/>
      <c r="X219" s="44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45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27"/>
      <c r="V220" s="56" t="s">
        <v>1866</v>
      </c>
      <c r="W220" s="43"/>
      <c r="X220" s="44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45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27"/>
      <c r="V221" s="56" t="s">
        <v>1920</v>
      </c>
      <c r="W221" s="43"/>
      <c r="X221" s="44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45"/>
      <c r="AM221" s="45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56" t="s">
        <v>1920</v>
      </c>
      <c r="W222" s="43"/>
      <c r="X222" s="44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45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 t="s">
        <v>1716</v>
      </c>
      <c r="G223" s="46" t="s">
        <v>1716</v>
      </c>
      <c r="H223" s="46" t="s">
        <v>1716</v>
      </c>
      <c r="I223" s="46" t="s">
        <v>1716</v>
      </c>
      <c r="J223" s="46" t="s">
        <v>1716</v>
      </c>
      <c r="K223" s="46" t="s">
        <v>1716</v>
      </c>
      <c r="L223" s="46" t="s">
        <v>1716</v>
      </c>
      <c r="M223" s="46" t="s">
        <v>1716</v>
      </c>
      <c r="N223" s="46" t="s">
        <v>1716</v>
      </c>
      <c r="O223" s="46" t="s">
        <v>1716</v>
      </c>
      <c r="P223" s="46" t="s">
        <v>1716</v>
      </c>
      <c r="Q223" s="46" t="s">
        <v>1716</v>
      </c>
      <c r="R223" s="46" t="s">
        <v>1716</v>
      </c>
      <c r="S223" s="46" t="s">
        <v>1716</v>
      </c>
      <c r="T223" s="46" t="s">
        <v>1716</v>
      </c>
      <c r="U223" s="50"/>
      <c r="V223" s="31" t="s">
        <v>1716</v>
      </c>
      <c r="W223" s="43"/>
      <c r="X223" s="44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45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56" t="s">
        <v>1919</v>
      </c>
      <c r="W224" s="43"/>
      <c r="X224" s="44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45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1</v>
      </c>
      <c r="U225" s="27"/>
      <c r="V225" s="56" t="s">
        <v>1866</v>
      </c>
      <c r="W225" s="43"/>
      <c r="X225" s="44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45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2</v>
      </c>
      <c r="U226" s="27"/>
      <c r="V226" s="56" t="s">
        <v>1920</v>
      </c>
      <c r="W226" s="43"/>
      <c r="X226" s="44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45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6" t="s">
        <v>1920</v>
      </c>
      <c r="W227" s="43"/>
      <c r="X227" s="44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45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1</v>
      </c>
      <c r="U228" s="27"/>
      <c r="V228" s="56" t="s">
        <v>1920</v>
      </c>
      <c r="W228" s="43"/>
      <c r="X228" s="44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45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</v>
      </c>
      <c r="U229" s="27"/>
      <c r="V229" s="56" t="s">
        <v>1920</v>
      </c>
      <c r="W229" s="43"/>
      <c r="X229" s="44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45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50"/>
      <c r="V230" s="56" t="s">
        <v>1920</v>
      </c>
      <c r="W230" s="43"/>
      <c r="X230" s="44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45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1722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27"/>
      <c r="V231" s="56" t="s">
        <v>1920</v>
      </c>
      <c r="W231" s="43"/>
      <c r="X231" s="44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45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6" t="s">
        <v>1866</v>
      </c>
      <c r="W232" s="43"/>
      <c r="X232" s="44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45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1723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6" t="s">
        <v>1866</v>
      </c>
      <c r="W233" s="43"/>
      <c r="X233" s="44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45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27"/>
      <c r="V234" s="56" t="s">
        <v>1866</v>
      </c>
      <c r="W234" s="43"/>
      <c r="X234" s="44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45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1</v>
      </c>
      <c r="U235" s="27"/>
      <c r="V235" s="56" t="s">
        <v>1920</v>
      </c>
      <c r="W235" s="43"/>
      <c r="X235" s="44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45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1724</v>
      </c>
      <c r="F236" s="46" t="s">
        <v>1716</v>
      </c>
      <c r="G236" s="46" t="s">
        <v>1716</v>
      </c>
      <c r="H236" s="46" t="s">
        <v>1716</v>
      </c>
      <c r="I236" s="46" t="s">
        <v>1716</v>
      </c>
      <c r="J236" s="46" t="s">
        <v>1716</v>
      </c>
      <c r="K236" s="46" t="s">
        <v>1716</v>
      </c>
      <c r="L236" s="46" t="s">
        <v>1716</v>
      </c>
      <c r="M236" s="46" t="s">
        <v>1716</v>
      </c>
      <c r="N236" s="46" t="s">
        <v>1716</v>
      </c>
      <c r="O236" s="46" t="s">
        <v>1716</v>
      </c>
      <c r="P236" s="46" t="s">
        <v>1716</v>
      </c>
      <c r="Q236" s="46" t="s">
        <v>1716</v>
      </c>
      <c r="R236" s="46" t="s">
        <v>1716</v>
      </c>
      <c r="S236" s="46" t="s">
        <v>1716</v>
      </c>
      <c r="T236" s="46" t="s">
        <v>1716</v>
      </c>
      <c r="U236" s="50"/>
      <c r="V236" s="31" t="s">
        <v>1716</v>
      </c>
      <c r="W236" s="43"/>
      <c r="X236" s="44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45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27"/>
      <c r="V237" s="56" t="s">
        <v>1866</v>
      </c>
      <c r="W237" s="43"/>
      <c r="X237" s="44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45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6</v>
      </c>
      <c r="U238" s="27"/>
      <c r="V238" s="56" t="s">
        <v>1920</v>
      </c>
      <c r="W238" s="43"/>
      <c r="X238" s="44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45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56" t="s">
        <v>1866</v>
      </c>
      <c r="W239" s="43"/>
      <c r="X239" s="44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45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27"/>
      <c r="V240" s="56" t="s">
        <v>1866</v>
      </c>
      <c r="W240" s="43"/>
      <c r="X240" s="44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45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8</v>
      </c>
      <c r="U241" s="27"/>
      <c r="V241" s="56" t="s">
        <v>1866</v>
      </c>
      <c r="W241" s="43"/>
      <c r="X241" s="44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45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4</v>
      </c>
      <c r="U242" s="27"/>
      <c r="V242" s="56" t="s">
        <v>1920</v>
      </c>
      <c r="W242" s="43"/>
      <c r="X242" s="44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45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15</v>
      </c>
      <c r="U243" s="27"/>
      <c r="V243" s="56" t="s">
        <v>1866</v>
      </c>
      <c r="W243" s="43"/>
      <c r="X243" s="44"/>
      <c r="Y243" s="45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45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3</v>
      </c>
      <c r="T244" s="46">
        <v>28</v>
      </c>
      <c r="U244" s="27"/>
      <c r="V244" s="56" t="s">
        <v>1866</v>
      </c>
      <c r="W244" s="43"/>
      <c r="X244" s="44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45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6" t="s">
        <v>1866</v>
      </c>
      <c r="W245" s="43"/>
      <c r="X245" s="44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45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2</v>
      </c>
      <c r="U246" s="27"/>
      <c r="V246" s="56" t="s">
        <v>1866</v>
      </c>
      <c r="W246" s="43"/>
      <c r="X246" s="44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45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10</v>
      </c>
      <c r="U247" s="27"/>
      <c r="V247" s="56" t="s">
        <v>1866</v>
      </c>
      <c r="W247" s="43"/>
      <c r="X247" s="44"/>
      <c r="Y247" s="32"/>
      <c r="Z247" s="32"/>
      <c r="AA247" s="32"/>
      <c r="AB247" s="32"/>
      <c r="AC247" s="32"/>
      <c r="AD247" s="32"/>
      <c r="AE247" s="45"/>
      <c r="AF247" s="32"/>
      <c r="AG247" s="32"/>
      <c r="AH247" s="32"/>
      <c r="AI247" s="32"/>
      <c r="AJ247" s="32"/>
      <c r="AK247" s="32"/>
      <c r="AL247" s="32"/>
      <c r="AM247" s="45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56" t="s">
        <v>1866</v>
      </c>
      <c r="W248" s="43"/>
      <c r="X248" s="44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45"/>
      <c r="AJ248" s="32"/>
      <c r="AK248" s="32"/>
      <c r="AL248" s="32"/>
      <c r="AM248" s="45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56" t="s">
        <v>1920</v>
      </c>
      <c r="W249" s="43"/>
      <c r="X249" s="44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45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1</v>
      </c>
      <c r="U250" s="27"/>
      <c r="V250" s="56" t="s">
        <v>1920</v>
      </c>
      <c r="W250" s="43"/>
      <c r="X250" s="44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45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2</v>
      </c>
      <c r="U251" s="27"/>
      <c r="V251" s="56" t="s">
        <v>1866</v>
      </c>
      <c r="W251" s="43"/>
      <c r="X251" s="44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45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8</v>
      </c>
      <c r="U252" s="27"/>
      <c r="V252" s="56" t="s">
        <v>1866</v>
      </c>
      <c r="W252" s="43"/>
      <c r="X252" s="44"/>
      <c r="Y252" s="45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45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6" t="s">
        <v>1919</v>
      </c>
      <c r="W253" s="43"/>
      <c r="X253" s="44"/>
      <c r="Y253" s="45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45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1</v>
      </c>
      <c r="U254" s="27"/>
      <c r="V254" s="56" t="s">
        <v>1866</v>
      </c>
      <c r="W254" s="43"/>
      <c r="X254" s="44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45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56" t="s">
        <v>1866</v>
      </c>
      <c r="W255" s="43"/>
      <c r="X255" s="44"/>
      <c r="Y255" s="32"/>
      <c r="Z255" s="32"/>
      <c r="AA255" s="32"/>
      <c r="AB255" s="32"/>
      <c r="AC255" s="32"/>
      <c r="AD255" s="45"/>
      <c r="AE255" s="32"/>
      <c r="AF255" s="32"/>
      <c r="AG255" s="32"/>
      <c r="AH255" s="32"/>
      <c r="AI255" s="32"/>
      <c r="AJ255" s="32"/>
      <c r="AK255" s="32"/>
      <c r="AL255" s="32"/>
      <c r="AM255" s="32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27"/>
      <c r="V256" s="56" t="s">
        <v>1866</v>
      </c>
      <c r="W256" s="43"/>
      <c r="X256" s="44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45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56" t="s">
        <v>1920</v>
      </c>
      <c r="W257" s="43"/>
      <c r="X257" s="44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45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1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56" t="s">
        <v>1866</v>
      </c>
      <c r="W258" s="43"/>
      <c r="X258" s="44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45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</v>
      </c>
      <c r="R259" s="46">
        <v>0</v>
      </c>
      <c r="S259" s="46">
        <v>0</v>
      </c>
      <c r="T259" s="46">
        <v>1</v>
      </c>
      <c r="U259" s="27"/>
      <c r="V259" s="56" t="s">
        <v>1920</v>
      </c>
      <c r="W259" s="43"/>
      <c r="X259" s="44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45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1</v>
      </c>
      <c r="U260" s="27"/>
      <c r="V260" s="56" t="s">
        <v>1866</v>
      </c>
      <c r="W260" s="43"/>
      <c r="X260" s="44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45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50"/>
      <c r="V261" s="56" t="s">
        <v>1920</v>
      </c>
      <c r="W261" s="43"/>
      <c r="X261" s="44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45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6" t="s">
        <v>1920</v>
      </c>
      <c r="W262" s="43"/>
      <c r="X262" s="44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45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0</v>
      </c>
      <c r="U263" s="27"/>
      <c r="V263" s="56" t="s">
        <v>1866</v>
      </c>
      <c r="W263" s="43"/>
      <c r="X263" s="44"/>
      <c r="Y263" s="45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45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28"/>
      <c r="V264" s="56" t="s">
        <v>1919</v>
      </c>
      <c r="W264" s="43"/>
      <c r="X264" s="44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45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50"/>
      <c r="V265" s="56" t="s">
        <v>1920</v>
      </c>
      <c r="W265" s="43"/>
      <c r="X265" s="44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45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6" t="s">
        <v>1866</v>
      </c>
      <c r="W266" s="43"/>
      <c r="X266" s="44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45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6" t="s">
        <v>1920</v>
      </c>
      <c r="W267" s="43"/>
      <c r="X267" s="44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45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27"/>
      <c r="V268" s="56" t="s">
        <v>1866</v>
      </c>
      <c r="W268" s="43"/>
      <c r="X268" s="44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45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1725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27"/>
      <c r="V269" s="56" t="s">
        <v>1866</v>
      </c>
      <c r="W269" s="43"/>
      <c r="X269" s="44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45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27"/>
      <c r="V270" s="56" t="s">
        <v>1920</v>
      </c>
      <c r="W270" s="44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45"/>
      <c r="AM270" s="45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6" t="s">
        <v>1920</v>
      </c>
      <c r="W271" s="44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45"/>
      <c r="AM271" s="45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50"/>
      <c r="V272" s="56" t="s">
        <v>1919</v>
      </c>
      <c r="W272" s="44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45"/>
      <c r="AM272" s="45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6" t="s">
        <v>1866</v>
      </c>
      <c r="W273" s="44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45"/>
      <c r="AM273" s="45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50"/>
      <c r="V274" s="56" t="s">
        <v>1920</v>
      </c>
      <c r="W274" s="44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45"/>
      <c r="AM274" s="45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56" t="s">
        <v>1866</v>
      </c>
      <c r="W275" s="44"/>
      <c r="X275" s="45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45"/>
      <c r="AL275" s="45"/>
      <c r="AM275" s="45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</v>
      </c>
      <c r="U276" s="27"/>
      <c r="V276" s="56" t="s">
        <v>1866</v>
      </c>
      <c r="W276" s="44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45"/>
      <c r="AM276" s="45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1</v>
      </c>
      <c r="U277" s="27"/>
      <c r="V277" s="56" t="s">
        <v>1920</v>
      </c>
      <c r="W277" s="44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45"/>
      <c r="AM277" s="45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6" t="s">
        <v>1866</v>
      </c>
      <c r="W278" s="44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45"/>
      <c r="AM278" s="45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1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6" t="s">
        <v>1866</v>
      </c>
      <c r="W279" s="44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45"/>
      <c r="AM279" s="45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56" t="s">
        <v>1866</v>
      </c>
      <c r="W280" s="44"/>
      <c r="X280" s="32"/>
      <c r="Y280" s="32"/>
      <c r="Z280" s="32"/>
      <c r="AA280" s="32"/>
      <c r="AB280" s="32"/>
      <c r="AC280" s="32"/>
      <c r="AD280" s="32"/>
      <c r="AE280" s="32"/>
      <c r="AF280" s="32"/>
      <c r="AG280" s="45"/>
      <c r="AH280" s="32"/>
      <c r="AI280" s="32"/>
      <c r="AJ280" s="32"/>
      <c r="AK280" s="32"/>
      <c r="AL280" s="32"/>
      <c r="AM280" s="32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6" t="s">
        <v>1866</v>
      </c>
      <c r="W281" s="44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45"/>
      <c r="AM281" s="45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1</v>
      </c>
      <c r="U282" s="27"/>
      <c r="V282" s="56" t="s">
        <v>1866</v>
      </c>
      <c r="W282" s="44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45"/>
      <c r="AM282" s="45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3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2</v>
      </c>
      <c r="T283" s="46">
        <v>11</v>
      </c>
      <c r="U283" s="27"/>
      <c r="V283" s="56" t="s">
        <v>1866</v>
      </c>
      <c r="W283" s="44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45"/>
      <c r="AM283" s="45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27"/>
      <c r="V284" s="56" t="s">
        <v>1920</v>
      </c>
      <c r="W284" s="44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45"/>
      <c r="AM284" s="45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27"/>
      <c r="V285" s="56" t="s">
        <v>1866</v>
      </c>
      <c r="W285" s="44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45"/>
      <c r="AL285" s="45"/>
      <c r="AM285" s="45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56" t="s">
        <v>1866</v>
      </c>
      <c r="W286" s="44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45"/>
      <c r="AM286" s="45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1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5</v>
      </c>
      <c r="U287" s="27"/>
      <c r="V287" s="56" t="s">
        <v>1866</v>
      </c>
      <c r="W287" s="44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45"/>
      <c r="AM287" s="45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3</v>
      </c>
      <c r="U288" s="27"/>
      <c r="V288" s="56" t="s">
        <v>1866</v>
      </c>
      <c r="W288" s="44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45"/>
      <c r="AM288" s="45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0</v>
      </c>
      <c r="U289" s="27"/>
      <c r="V289" s="56" t="s">
        <v>1866</v>
      </c>
      <c r="W289" s="44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45"/>
      <c r="AM289" s="45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2</v>
      </c>
      <c r="U290" s="27"/>
      <c r="V290" s="56" t="s">
        <v>1866</v>
      </c>
      <c r="W290" s="44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45"/>
      <c r="AM290" s="45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2</v>
      </c>
      <c r="U291" s="27"/>
      <c r="V291" s="56" t="s">
        <v>1866</v>
      </c>
      <c r="W291" s="44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45"/>
      <c r="AM291" s="45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0</v>
      </c>
      <c r="U292" s="27"/>
      <c r="V292" s="56" t="s">
        <v>1866</v>
      </c>
      <c r="W292" s="44"/>
      <c r="X292" s="45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45"/>
      <c r="AM292" s="45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1</v>
      </c>
      <c r="U293" s="27"/>
      <c r="V293" s="56" t="s">
        <v>1866</v>
      </c>
      <c r="W293" s="44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45"/>
      <c r="AM293" s="45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2</v>
      </c>
      <c r="U294" s="27"/>
      <c r="V294" s="56" t="s">
        <v>1866</v>
      </c>
      <c r="W294" s="44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45"/>
      <c r="AM294" s="45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0</v>
      </c>
      <c r="U295" s="27"/>
      <c r="V295" s="56" t="s">
        <v>1920</v>
      </c>
      <c r="W295" s="44"/>
      <c r="X295" s="45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3</v>
      </c>
      <c r="U296" s="27"/>
      <c r="V296" s="56" t="s">
        <v>1866</v>
      </c>
      <c r="W296" s="43"/>
      <c r="X296" s="44"/>
      <c r="Y296" s="45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45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6" t="s">
        <v>1920</v>
      </c>
      <c r="W297" s="43"/>
      <c r="X297" s="44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45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0</v>
      </c>
      <c r="U298" s="27"/>
      <c r="V298" s="56" t="s">
        <v>1866</v>
      </c>
      <c r="W298" s="43"/>
      <c r="X298" s="44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45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56" t="s">
        <v>1866</v>
      </c>
      <c r="W299" s="43"/>
      <c r="X299" s="44"/>
      <c r="Y299" s="45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45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28"/>
      <c r="V300" s="56" t="s">
        <v>1866</v>
      </c>
      <c r="W300" s="43"/>
      <c r="X300" s="44"/>
      <c r="Y300" s="45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45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27"/>
      <c r="V301" s="56" t="s">
        <v>1866</v>
      </c>
      <c r="W301" s="43"/>
      <c r="X301" s="44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45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56" t="s">
        <v>1920</v>
      </c>
      <c r="W302" s="43"/>
      <c r="X302" s="44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45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4</v>
      </c>
      <c r="U303" s="27"/>
      <c r="V303" s="56" t="s">
        <v>1866</v>
      </c>
      <c r="W303" s="43"/>
      <c r="X303" s="44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45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6" t="s">
        <v>1866</v>
      </c>
      <c r="W304" s="43"/>
      <c r="X304" s="44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45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56" t="s">
        <v>1866</v>
      </c>
      <c r="W305" s="43"/>
      <c r="X305" s="44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45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27"/>
      <c r="V306" s="56" t="s">
        <v>1866</v>
      </c>
      <c r="W306" s="43"/>
      <c r="X306" s="44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45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4</v>
      </c>
      <c r="U307" s="27"/>
      <c r="V307" s="56" t="s">
        <v>1866</v>
      </c>
      <c r="W307" s="43"/>
      <c r="X307" s="44"/>
      <c r="Y307" s="45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45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27"/>
      <c r="V308" s="56" t="s">
        <v>1866</v>
      </c>
      <c r="W308" s="43"/>
      <c r="X308" s="44"/>
      <c r="Y308" s="45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45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1</v>
      </c>
      <c r="U309" s="27"/>
      <c r="V309" s="56" t="s">
        <v>1920</v>
      </c>
      <c r="W309" s="43"/>
      <c r="X309" s="44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45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1</v>
      </c>
      <c r="U310" s="27"/>
      <c r="V310" s="56" t="s">
        <v>1920</v>
      </c>
      <c r="W310" s="43"/>
      <c r="X310" s="44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45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50"/>
      <c r="V311" s="56" t="s">
        <v>1920</v>
      </c>
      <c r="W311" s="43"/>
      <c r="X311" s="44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45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1</v>
      </c>
      <c r="U312" s="27"/>
      <c r="V312" s="56" t="s">
        <v>1866</v>
      </c>
      <c r="W312" s="43"/>
      <c r="X312" s="44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45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1</v>
      </c>
      <c r="U313" s="27"/>
      <c r="V313" s="56" t="s">
        <v>1866</v>
      </c>
      <c r="W313" s="43"/>
      <c r="X313" s="44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45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27"/>
      <c r="V314" s="56" t="s">
        <v>1920</v>
      </c>
      <c r="W314" s="43"/>
      <c r="X314" s="44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45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56" t="s">
        <v>1866</v>
      </c>
      <c r="W315" s="43"/>
      <c r="X315" s="44"/>
      <c r="Y315" s="45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6" t="s">
        <v>1866</v>
      </c>
      <c r="W316" s="43"/>
      <c r="X316" s="44"/>
      <c r="Y316" s="45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45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6" t="s">
        <v>1920</v>
      </c>
      <c r="W317" s="43"/>
      <c r="X317" s="44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45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27"/>
      <c r="V318" s="56" t="s">
        <v>1866</v>
      </c>
      <c r="W318" s="43"/>
      <c r="X318" s="44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45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27"/>
      <c r="V319" s="56" t="s">
        <v>1866</v>
      </c>
      <c r="W319" s="43"/>
      <c r="X319" s="44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45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5</v>
      </c>
      <c r="U320" s="27"/>
      <c r="V320" s="56" t="s">
        <v>1866</v>
      </c>
      <c r="W320" s="43"/>
      <c r="X320" s="44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45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27"/>
      <c r="V321" s="56" t="s">
        <v>1866</v>
      </c>
      <c r="W321" s="43"/>
      <c r="X321" s="44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45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27"/>
      <c r="V322" s="56" t="s">
        <v>1866</v>
      </c>
      <c r="W322" s="43"/>
      <c r="X322" s="44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45"/>
    </row>
    <row r="323" spans="1:39" ht="15">
      <c r="A323" s="4">
        <v>293</v>
      </c>
      <c r="B323" s="7" t="s">
        <v>1330</v>
      </c>
      <c r="C323" s="35" t="s">
        <v>1763</v>
      </c>
      <c r="D323" s="7" t="s">
        <v>1308</v>
      </c>
      <c r="E323" s="7" t="s">
        <v>1331</v>
      </c>
      <c r="F323" s="49" t="s">
        <v>1768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6" t="s">
        <v>1768</v>
      </c>
      <c r="W323" s="43"/>
      <c r="X323" s="44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45"/>
    </row>
    <row r="324" spans="1:39" s="2" customFormat="1" ht="15">
      <c r="A324" s="4">
        <v>294</v>
      </c>
      <c r="B324" s="7" t="s">
        <v>1332</v>
      </c>
      <c r="C324" s="35" t="s">
        <v>1764</v>
      </c>
      <c r="D324" s="7" t="s">
        <v>1308</v>
      </c>
      <c r="E324" s="7" t="s">
        <v>1729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27"/>
      <c r="V324" s="56" t="s">
        <v>1920</v>
      </c>
      <c r="W324" s="43"/>
      <c r="X324" s="44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45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56" t="s">
        <v>1866</v>
      </c>
      <c r="W325" s="43"/>
      <c r="X325" s="44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45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1</v>
      </c>
      <c r="U326" s="27"/>
      <c r="V326" s="56" t="s">
        <v>1866</v>
      </c>
      <c r="W326" s="43"/>
      <c r="X326" s="44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45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2</v>
      </c>
      <c r="U327" s="27"/>
      <c r="V327" s="56" t="s">
        <v>1866</v>
      </c>
      <c r="W327" s="43"/>
      <c r="X327" s="44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45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56" t="s">
        <v>1866</v>
      </c>
      <c r="W328" s="43"/>
      <c r="X328" s="44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45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3</v>
      </c>
      <c r="U329" s="27"/>
      <c r="V329" s="56" t="s">
        <v>1866</v>
      </c>
      <c r="W329" s="43"/>
      <c r="X329" s="44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45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50"/>
      <c r="V330" s="56" t="s">
        <v>1866</v>
      </c>
      <c r="W330" s="43"/>
      <c r="X330" s="44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45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2</v>
      </c>
      <c r="U331" s="27"/>
      <c r="V331" s="56" t="s">
        <v>1866</v>
      </c>
      <c r="W331" s="43"/>
      <c r="X331" s="44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45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0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1</v>
      </c>
      <c r="U332" s="27"/>
      <c r="V332" s="56" t="s">
        <v>1866</v>
      </c>
      <c r="W332" s="43"/>
      <c r="X332" s="44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45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6" t="s">
        <v>1866</v>
      </c>
      <c r="W333" s="43"/>
      <c r="X333" s="44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45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56" t="s">
        <v>1866</v>
      </c>
      <c r="W334" s="43"/>
      <c r="X334" s="44"/>
      <c r="Y334" s="45"/>
      <c r="Z334" s="32"/>
      <c r="AA334" s="32"/>
      <c r="AB334" s="32"/>
      <c r="AC334" s="32"/>
      <c r="AD334" s="32"/>
      <c r="AE334" s="32"/>
      <c r="AF334" s="32"/>
      <c r="AG334" s="32"/>
      <c r="AH334" s="32"/>
      <c r="AI334" s="45"/>
      <c r="AJ334" s="32"/>
      <c r="AK334" s="32"/>
      <c r="AL334" s="32"/>
      <c r="AM334" s="32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2</v>
      </c>
      <c r="U335" s="27"/>
      <c r="V335" s="56" t="s">
        <v>1866</v>
      </c>
      <c r="W335" s="43"/>
      <c r="X335" s="44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45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50"/>
      <c r="V336" s="56" t="s">
        <v>1866</v>
      </c>
      <c r="W336" s="43"/>
      <c r="X336" s="44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45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6</v>
      </c>
      <c r="U337" s="27"/>
      <c r="V337" s="56" t="s">
        <v>1866</v>
      </c>
      <c r="W337" s="43"/>
      <c r="X337" s="44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45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56" t="s">
        <v>1920</v>
      </c>
      <c r="W338" s="43"/>
      <c r="X338" s="44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45"/>
    </row>
    <row r="339" spans="1:25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6" t="s">
        <v>1866</v>
      </c>
      <c r="W339" s="43"/>
      <c r="X339" s="44"/>
      <c r="Y339" s="32"/>
    </row>
    <row r="340" spans="1:25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1</v>
      </c>
      <c r="U340" s="27"/>
      <c r="V340" s="56" t="s">
        <v>1866</v>
      </c>
      <c r="W340" s="43"/>
      <c r="X340" s="44"/>
      <c r="Y340" s="32"/>
    </row>
    <row r="341" spans="1:25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27"/>
      <c r="V341" s="56" t="s">
        <v>1866</v>
      </c>
      <c r="W341" s="43"/>
      <c r="X341" s="44"/>
      <c r="Y341" s="32"/>
    </row>
    <row r="342" spans="1:22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1</v>
      </c>
      <c r="T342" s="46">
        <v>1</v>
      </c>
      <c r="U342" s="27"/>
      <c r="V342" s="56" t="s">
        <v>1920</v>
      </c>
    </row>
    <row r="343" spans="1:22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56" t="s">
        <v>1866</v>
      </c>
    </row>
    <row r="344" spans="1:25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1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2</v>
      </c>
      <c r="U344" s="27"/>
      <c r="V344" s="56" t="s">
        <v>1866</v>
      </c>
      <c r="W344" s="43"/>
      <c r="X344" s="44"/>
      <c r="Y344" s="32"/>
    </row>
    <row r="345" spans="1:25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1</v>
      </c>
      <c r="U345" s="50"/>
      <c r="V345" s="56" t="s">
        <v>1920</v>
      </c>
      <c r="W345" s="43"/>
      <c r="X345" s="44"/>
      <c r="Y345" s="32"/>
    </row>
    <row r="346" spans="1:25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6" t="s">
        <v>1866</v>
      </c>
      <c r="W346" s="43"/>
      <c r="X346" s="44"/>
      <c r="Y346" s="32"/>
    </row>
    <row r="347" spans="1:25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0</v>
      </c>
      <c r="U347" s="27"/>
      <c r="V347" s="56" t="s">
        <v>1866</v>
      </c>
      <c r="W347" s="43"/>
      <c r="X347" s="44"/>
      <c r="Y347" s="32"/>
    </row>
    <row r="348" spans="1:25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56" t="s">
        <v>1866</v>
      </c>
      <c r="W348" s="43"/>
      <c r="X348" s="44"/>
      <c r="Y348" s="32"/>
    </row>
    <row r="349" spans="1:25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56" t="s">
        <v>1866</v>
      </c>
      <c r="W349" s="43"/>
      <c r="X349" s="44"/>
      <c r="Y349" s="32"/>
    </row>
    <row r="350" spans="1:22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</v>
      </c>
      <c r="U350" s="27"/>
      <c r="V350" s="56" t="s">
        <v>1920</v>
      </c>
    </row>
    <row r="351" spans="1:25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56" t="s">
        <v>1866</v>
      </c>
      <c r="W351" s="43"/>
      <c r="X351" s="44"/>
      <c r="Y351" s="32"/>
    </row>
    <row r="352" spans="1:25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20</v>
      </c>
      <c r="U352" s="27"/>
      <c r="V352" s="56" t="s">
        <v>1866</v>
      </c>
      <c r="W352" s="43"/>
      <c r="X352" s="44"/>
      <c r="Y352" s="32"/>
    </row>
    <row r="353" spans="1:25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56" t="s">
        <v>1866</v>
      </c>
      <c r="W353" s="43"/>
      <c r="X353" s="44"/>
      <c r="Y353" s="32"/>
    </row>
    <row r="354" spans="1:25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56" t="s">
        <v>1866</v>
      </c>
      <c r="W354" s="43"/>
      <c r="X354" s="44"/>
      <c r="Y354" s="32"/>
    </row>
    <row r="355" spans="1:25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1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0</v>
      </c>
      <c r="U355" s="27"/>
      <c r="V355" s="56" t="s">
        <v>1866</v>
      </c>
      <c r="W355" s="43"/>
      <c r="X355" s="44"/>
      <c r="Y355" s="32"/>
    </row>
    <row r="356" spans="1:22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3</v>
      </c>
      <c r="U356" s="27"/>
      <c r="V356" s="56" t="s">
        <v>1866</v>
      </c>
    </row>
    <row r="357" spans="1:25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 t="s">
        <v>1716</v>
      </c>
      <c r="G357" s="46" t="s">
        <v>1716</v>
      </c>
      <c r="H357" s="46" t="s">
        <v>1716</v>
      </c>
      <c r="I357" s="46" t="s">
        <v>1716</v>
      </c>
      <c r="J357" s="46" t="s">
        <v>1716</v>
      </c>
      <c r="K357" s="46" t="s">
        <v>1716</v>
      </c>
      <c r="L357" s="46" t="s">
        <v>1716</v>
      </c>
      <c r="M357" s="46" t="s">
        <v>1716</v>
      </c>
      <c r="N357" s="46" t="s">
        <v>1716</v>
      </c>
      <c r="O357" s="46" t="s">
        <v>1716</v>
      </c>
      <c r="P357" s="46" t="s">
        <v>1716</v>
      </c>
      <c r="Q357" s="46" t="s">
        <v>1716</v>
      </c>
      <c r="R357" s="46" t="s">
        <v>1716</v>
      </c>
      <c r="S357" s="46" t="s">
        <v>1716</v>
      </c>
      <c r="T357" s="46" t="s">
        <v>1716</v>
      </c>
      <c r="U357" s="50"/>
      <c r="V357" s="31" t="s">
        <v>1716</v>
      </c>
      <c r="W357" s="43"/>
      <c r="X357" s="44"/>
      <c r="Y357" s="32"/>
    </row>
    <row r="358" spans="1:22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1</v>
      </c>
      <c r="U358" s="50"/>
      <c r="V358" s="56" t="s">
        <v>1866</v>
      </c>
    </row>
    <row r="359" spans="1:25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56" t="s">
        <v>1866</v>
      </c>
      <c r="W359" s="43"/>
      <c r="X359" s="44"/>
      <c r="Y359" s="32"/>
    </row>
    <row r="360" spans="1:25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27"/>
      <c r="V360" s="56" t="s">
        <v>1866</v>
      </c>
      <c r="W360" s="43"/>
      <c r="X360" s="44"/>
      <c r="Y360" s="32"/>
    </row>
    <row r="361" spans="1:25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1</v>
      </c>
      <c r="T361" s="46">
        <v>0</v>
      </c>
      <c r="U361" s="27"/>
      <c r="V361" s="56" t="s">
        <v>1866</v>
      </c>
      <c r="W361" s="43"/>
      <c r="X361" s="44"/>
      <c r="Y361" s="32"/>
    </row>
    <row r="362" spans="1:25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56" t="s">
        <v>1866</v>
      </c>
      <c r="W362" s="43"/>
      <c r="X362" s="44"/>
      <c r="Y362" s="32"/>
    </row>
    <row r="363" spans="1:25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56" t="s">
        <v>1866</v>
      </c>
      <c r="W363" s="43"/>
      <c r="X363" s="44"/>
      <c r="Y363" s="32"/>
    </row>
    <row r="364" spans="1:25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3</v>
      </c>
      <c r="U364" s="27"/>
      <c r="V364" s="56" t="s">
        <v>1866</v>
      </c>
      <c r="W364" s="43"/>
      <c r="X364" s="44"/>
      <c r="Y364" s="32"/>
    </row>
    <row r="365" spans="1:25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6" t="s">
        <v>1920</v>
      </c>
      <c r="W365" s="43"/>
      <c r="X365" s="44"/>
      <c r="Y365" s="32"/>
    </row>
    <row r="366" spans="1:25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56" t="s">
        <v>1866</v>
      </c>
      <c r="W366" s="43"/>
      <c r="X366" s="44"/>
      <c r="Y366" s="32"/>
    </row>
    <row r="367" spans="1:25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27"/>
      <c r="V367" s="56" t="s">
        <v>1866</v>
      </c>
      <c r="W367" s="43"/>
      <c r="X367" s="44"/>
      <c r="Y367" s="32"/>
    </row>
    <row r="368" spans="1:22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27"/>
      <c r="V368" s="56" t="s">
        <v>1920</v>
      </c>
    </row>
    <row r="369" spans="1:22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1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50"/>
      <c r="V369" s="56" t="s">
        <v>1866</v>
      </c>
    </row>
    <row r="370" spans="1:25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56" t="s">
        <v>1866</v>
      </c>
      <c r="W370" s="43"/>
      <c r="X370" s="44"/>
      <c r="Y370" s="32"/>
    </row>
    <row r="371" spans="1:25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27"/>
      <c r="V371" s="56" t="s">
        <v>1920</v>
      </c>
      <c r="X371" s="2"/>
      <c r="Y371" s="2"/>
    </row>
    <row r="372" spans="1:22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6" t="s">
        <v>1866</v>
      </c>
    </row>
    <row r="373" spans="1:22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 t="s">
        <v>1716</v>
      </c>
      <c r="G373" s="46" t="s">
        <v>1716</v>
      </c>
      <c r="H373" s="46" t="s">
        <v>1716</v>
      </c>
      <c r="I373" s="46" t="s">
        <v>1716</v>
      </c>
      <c r="J373" s="46" t="s">
        <v>1716</v>
      </c>
      <c r="K373" s="46" t="s">
        <v>1716</v>
      </c>
      <c r="L373" s="46" t="s">
        <v>1716</v>
      </c>
      <c r="M373" s="46" t="s">
        <v>1716</v>
      </c>
      <c r="N373" s="46" t="s">
        <v>1716</v>
      </c>
      <c r="O373" s="46" t="s">
        <v>1716</v>
      </c>
      <c r="P373" s="46" t="s">
        <v>1716</v>
      </c>
      <c r="Q373" s="46" t="s">
        <v>1716</v>
      </c>
      <c r="R373" s="46" t="s">
        <v>1716</v>
      </c>
      <c r="S373" s="46" t="s">
        <v>1716</v>
      </c>
      <c r="T373" s="46" t="s">
        <v>1716</v>
      </c>
      <c r="U373" s="50"/>
      <c r="V373" s="31" t="s">
        <v>1716</v>
      </c>
    </row>
    <row r="374" spans="1:25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56" t="s">
        <v>1866</v>
      </c>
      <c r="W374" s="43"/>
      <c r="X374" s="44"/>
      <c r="Y374" s="32"/>
    </row>
    <row r="375" spans="1:25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6" t="s">
        <v>1866</v>
      </c>
      <c r="W375" s="43"/>
      <c r="X375" s="44"/>
      <c r="Y375" s="32"/>
    </row>
    <row r="376" spans="1:22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56" t="s">
        <v>1866</v>
      </c>
    </row>
    <row r="377" spans="1:22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27"/>
      <c r="V377" s="56" t="s">
        <v>1866</v>
      </c>
    </row>
    <row r="378" spans="1:22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56" t="s">
        <v>1866</v>
      </c>
    </row>
    <row r="379" spans="1:22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6" t="s">
        <v>1866</v>
      </c>
    </row>
    <row r="380" spans="1:25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2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27"/>
      <c r="V380" s="56" t="s">
        <v>1866</v>
      </c>
      <c r="W380" s="43"/>
      <c r="X380" s="44"/>
      <c r="Y380" s="32"/>
    </row>
    <row r="381" spans="1:22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4</v>
      </c>
      <c r="U381" s="27"/>
      <c r="V381" s="56" t="s">
        <v>1866</v>
      </c>
    </row>
    <row r="382" spans="1:25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4</v>
      </c>
      <c r="U382" s="27"/>
      <c r="V382" s="56" t="s">
        <v>1866</v>
      </c>
      <c r="W382" s="43"/>
      <c r="X382" s="44"/>
      <c r="Y382" s="32"/>
    </row>
    <row r="383" spans="1:25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56" t="s">
        <v>1866</v>
      </c>
      <c r="W383" s="43"/>
      <c r="X383" s="44"/>
      <c r="Y383" s="32"/>
    </row>
    <row r="384" spans="1:25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27"/>
      <c r="V384" s="56" t="s">
        <v>1866</v>
      </c>
      <c r="W384" s="43"/>
      <c r="X384" s="44"/>
      <c r="Y384" s="32"/>
    </row>
    <row r="385" spans="1:22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50"/>
      <c r="V385" s="56" t="s">
        <v>1920</v>
      </c>
    </row>
    <row r="386" spans="1:25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56" t="s">
        <v>1866</v>
      </c>
      <c r="W386" s="43"/>
      <c r="X386" s="44"/>
      <c r="Y386" s="32"/>
    </row>
    <row r="387" spans="1:22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1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56" t="s">
        <v>1920</v>
      </c>
    </row>
    <row r="388" spans="1:22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</v>
      </c>
      <c r="U388" s="27"/>
      <c r="V388" s="56" t="s">
        <v>1866</v>
      </c>
    </row>
    <row r="389" spans="1:25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27"/>
      <c r="V389" s="56" t="s">
        <v>1920</v>
      </c>
      <c r="W389" s="43"/>
      <c r="X389" s="44"/>
      <c r="Y389" s="32"/>
    </row>
    <row r="390" spans="1:25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</v>
      </c>
      <c r="U390" s="27"/>
      <c r="V390" s="56" t="s">
        <v>1866</v>
      </c>
      <c r="W390" s="43"/>
      <c r="X390" s="44"/>
      <c r="Y390" s="32"/>
    </row>
    <row r="391" spans="1:22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1</v>
      </c>
      <c r="U391" s="27"/>
      <c r="V391" s="56" t="s">
        <v>1920</v>
      </c>
    </row>
    <row r="392" spans="1:25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1</v>
      </c>
      <c r="G392" s="46">
        <v>0</v>
      </c>
      <c r="H392" s="46">
        <v>0</v>
      </c>
      <c r="I392" s="46">
        <v>1</v>
      </c>
      <c r="J392" s="46">
        <v>0</v>
      </c>
      <c r="K392" s="46">
        <v>0</v>
      </c>
      <c r="L392" s="46">
        <v>0</v>
      </c>
      <c r="M392" s="46">
        <v>1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0</v>
      </c>
      <c r="U392" s="27"/>
      <c r="V392" s="56" t="s">
        <v>1866</v>
      </c>
      <c r="W392" s="43"/>
      <c r="X392" s="44"/>
      <c r="Y392" s="32"/>
    </row>
    <row r="393" spans="1:25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27"/>
      <c r="V393" s="56" t="s">
        <v>1866</v>
      </c>
      <c r="W393" s="43"/>
      <c r="X393" s="44"/>
      <c r="Y393" s="32"/>
    </row>
    <row r="394" spans="1:22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6" t="s">
        <v>1920</v>
      </c>
    </row>
    <row r="395" spans="1:22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56" t="s">
        <v>1920</v>
      </c>
    </row>
    <row r="396" spans="1:25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1</v>
      </c>
      <c r="U396" s="27"/>
      <c r="V396" s="56" t="s">
        <v>1866</v>
      </c>
      <c r="W396" s="43"/>
      <c r="X396" s="44"/>
      <c r="Y396" s="32"/>
    </row>
    <row r="397" spans="1:22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3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56" t="s">
        <v>1920</v>
      </c>
    </row>
    <row r="398" spans="1:25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56" t="s">
        <v>1866</v>
      </c>
      <c r="W398" s="43"/>
      <c r="X398" s="44"/>
      <c r="Y398" s="32"/>
    </row>
    <row r="399" spans="1:22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50"/>
      <c r="V399" s="56" t="s">
        <v>1920</v>
      </c>
    </row>
    <row r="400" spans="1:25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2</v>
      </c>
      <c r="U400" s="27"/>
      <c r="V400" s="56" t="s">
        <v>1866</v>
      </c>
      <c r="W400" s="43"/>
      <c r="X400" s="44"/>
      <c r="Y400" s="32"/>
    </row>
    <row r="401" spans="1:25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</v>
      </c>
      <c r="U401" s="27"/>
      <c r="V401" s="56" t="s">
        <v>1866</v>
      </c>
      <c r="W401" s="43"/>
      <c r="X401" s="44"/>
      <c r="Y401" s="32"/>
    </row>
    <row r="402" spans="1:25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1</v>
      </c>
      <c r="U402" s="27"/>
      <c r="V402" s="56" t="s">
        <v>1866</v>
      </c>
      <c r="W402" s="43"/>
      <c r="X402" s="44"/>
      <c r="Y402" s="32"/>
    </row>
    <row r="403" spans="1:25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</v>
      </c>
      <c r="U403" s="27"/>
      <c r="V403" s="56" t="s">
        <v>1866</v>
      </c>
      <c r="W403" s="43"/>
      <c r="X403" s="44"/>
      <c r="Y403" s="32"/>
    </row>
    <row r="404" spans="1:25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3</v>
      </c>
      <c r="U404" s="27"/>
      <c r="V404" s="56" t="s">
        <v>1866</v>
      </c>
      <c r="W404" s="43"/>
      <c r="X404" s="44"/>
      <c r="Y404" s="32"/>
    </row>
    <row r="405" spans="1:22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56" t="s">
        <v>1866</v>
      </c>
    </row>
    <row r="406" spans="1:22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0</v>
      </c>
      <c r="U406" s="50"/>
      <c r="V406" s="56" t="s">
        <v>1866</v>
      </c>
    </row>
    <row r="407" spans="1:25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1</v>
      </c>
      <c r="U407" s="27"/>
      <c r="V407" s="56" t="s">
        <v>1866</v>
      </c>
      <c r="W407" s="43"/>
      <c r="X407" s="44"/>
      <c r="Y407" s="32"/>
    </row>
    <row r="408" spans="1:25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0</v>
      </c>
      <c r="U408" s="27"/>
      <c r="V408" s="56" t="s">
        <v>1866</v>
      </c>
      <c r="W408" s="43"/>
      <c r="X408" s="44"/>
      <c r="Y408" s="32"/>
    </row>
    <row r="409" spans="1:25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</v>
      </c>
      <c r="U409" s="27"/>
      <c r="V409" s="56" t="s">
        <v>1866</v>
      </c>
      <c r="W409" s="43"/>
      <c r="X409" s="44"/>
      <c r="Y409" s="32"/>
    </row>
    <row r="410" spans="1:25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56" t="s">
        <v>1866</v>
      </c>
      <c r="W410" s="43"/>
      <c r="X410" s="44"/>
      <c r="Y410" s="32"/>
    </row>
    <row r="411" spans="1:25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50"/>
      <c r="V411" s="56" t="s">
        <v>1866</v>
      </c>
      <c r="W411" s="43"/>
      <c r="X411" s="44"/>
      <c r="Y411" s="32"/>
    </row>
    <row r="412" spans="1:25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3</v>
      </c>
      <c r="U412" s="27"/>
      <c r="V412" s="56" t="s">
        <v>1866</v>
      </c>
      <c r="W412" s="43"/>
      <c r="X412" s="44"/>
      <c r="Y412" s="45"/>
    </row>
    <row r="413" spans="1:25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6</v>
      </c>
      <c r="U413" s="27"/>
      <c r="V413" s="56" t="s">
        <v>1866</v>
      </c>
      <c r="W413" s="43"/>
      <c r="X413" s="44"/>
      <c r="Y413" s="32"/>
    </row>
    <row r="414" spans="1:22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3</v>
      </c>
      <c r="U414" s="27"/>
      <c r="V414" s="56" t="s">
        <v>1866</v>
      </c>
    </row>
    <row r="415" spans="1:22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1</v>
      </c>
      <c r="U415" s="27"/>
      <c r="V415" s="56" t="s">
        <v>1866</v>
      </c>
    </row>
    <row r="416" spans="1:22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27"/>
      <c r="V416" s="56" t="s">
        <v>1866</v>
      </c>
    </row>
    <row r="417" spans="1:22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1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27"/>
      <c r="V417" s="56" t="s">
        <v>1920</v>
      </c>
    </row>
    <row r="418" spans="1:25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27"/>
      <c r="V418" s="56" t="s">
        <v>1866</v>
      </c>
      <c r="W418" s="43"/>
      <c r="X418" s="44"/>
      <c r="Y418" s="32"/>
    </row>
    <row r="419" spans="1:22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5</v>
      </c>
      <c r="U419" s="27"/>
      <c r="V419" s="56" t="s">
        <v>1920</v>
      </c>
    </row>
    <row r="420" spans="1:25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5</v>
      </c>
      <c r="U420" s="27"/>
      <c r="V420" s="56" t="s">
        <v>1866</v>
      </c>
      <c r="W420" s="43"/>
      <c r="X420" s="44"/>
      <c r="Y420" s="32"/>
    </row>
    <row r="421" spans="1:22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27"/>
      <c r="V421" s="56" t="s">
        <v>1866</v>
      </c>
    </row>
    <row r="422" spans="1:25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4</v>
      </c>
      <c r="U422" s="27"/>
      <c r="V422" s="56" t="s">
        <v>1920</v>
      </c>
      <c r="W422" s="42"/>
      <c r="X422"/>
      <c r="Y422"/>
    </row>
    <row r="423" spans="1:22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56" t="s">
        <v>1866</v>
      </c>
    </row>
    <row r="424" spans="1:22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1</v>
      </c>
      <c r="U424" s="27"/>
      <c r="V424" s="56" t="s">
        <v>1866</v>
      </c>
    </row>
    <row r="425" spans="1:22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56" t="s">
        <v>1866</v>
      </c>
    </row>
    <row r="426" spans="1:22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6</v>
      </c>
      <c r="U426" s="27"/>
      <c r="V426" s="56" t="s">
        <v>1866</v>
      </c>
    </row>
    <row r="427" spans="1:22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1</v>
      </c>
      <c r="U427" s="27"/>
      <c r="V427" s="56" t="s">
        <v>1920</v>
      </c>
    </row>
    <row r="428" spans="1:22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6" t="s">
        <v>1920</v>
      </c>
    </row>
    <row r="429" spans="1:22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1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56" t="s">
        <v>1920</v>
      </c>
    </row>
    <row r="430" spans="1:22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6" t="s">
        <v>1866</v>
      </c>
    </row>
    <row r="431" spans="1:25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 t="s">
        <v>1716</v>
      </c>
      <c r="G431" s="46" t="s">
        <v>1716</v>
      </c>
      <c r="H431" s="46" t="s">
        <v>1716</v>
      </c>
      <c r="I431" s="46" t="s">
        <v>1716</v>
      </c>
      <c r="J431" s="46" t="s">
        <v>1716</v>
      </c>
      <c r="K431" s="46" t="s">
        <v>1716</v>
      </c>
      <c r="L431" s="46" t="s">
        <v>1716</v>
      </c>
      <c r="M431" s="46" t="s">
        <v>1716</v>
      </c>
      <c r="N431" s="46" t="s">
        <v>1716</v>
      </c>
      <c r="O431" s="46" t="s">
        <v>1716</v>
      </c>
      <c r="P431" s="46" t="s">
        <v>1716</v>
      </c>
      <c r="Q431" s="46" t="s">
        <v>1716</v>
      </c>
      <c r="R431" s="46" t="s">
        <v>1716</v>
      </c>
      <c r="S431" s="46" t="s">
        <v>1716</v>
      </c>
      <c r="T431" s="46" t="s">
        <v>1716</v>
      </c>
      <c r="U431" s="50"/>
      <c r="V431" s="31" t="s">
        <v>1716</v>
      </c>
      <c r="X431" s="2"/>
      <c r="Y431" s="2"/>
    </row>
    <row r="432" spans="1:22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5</v>
      </c>
      <c r="U432" s="27"/>
      <c r="V432" s="56" t="s">
        <v>1866</v>
      </c>
    </row>
    <row r="433" spans="1:22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27"/>
      <c r="V433" s="56" t="s">
        <v>1920</v>
      </c>
    </row>
    <row r="434" spans="1:22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15</v>
      </c>
      <c r="U434" s="27"/>
      <c r="V434" s="56" t="s">
        <v>1866</v>
      </c>
    </row>
    <row r="435" spans="1:22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</v>
      </c>
      <c r="U435" s="27"/>
      <c r="V435" s="56" t="s">
        <v>1866</v>
      </c>
    </row>
    <row r="436" spans="1:22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27"/>
      <c r="V436" s="56" t="s">
        <v>1920</v>
      </c>
    </row>
    <row r="437" spans="1:25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5</v>
      </c>
      <c r="U437" s="27"/>
      <c r="V437" s="56" t="s">
        <v>1866</v>
      </c>
      <c r="X437" s="2"/>
      <c r="Y437" s="2"/>
    </row>
    <row r="438" spans="1:22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56" t="s">
        <v>1866</v>
      </c>
    </row>
    <row r="439" spans="1:22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1</v>
      </c>
      <c r="U439" s="27"/>
      <c r="V439" s="56" t="s">
        <v>1866</v>
      </c>
    </row>
    <row r="440" spans="1:22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27"/>
      <c r="V440" s="56" t="s">
        <v>1920</v>
      </c>
    </row>
    <row r="441" spans="1:22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0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1</v>
      </c>
      <c r="P441" s="46">
        <v>0</v>
      </c>
      <c r="Q441" s="46">
        <v>0</v>
      </c>
      <c r="R441" s="46">
        <v>0</v>
      </c>
      <c r="S441" s="46">
        <v>0</v>
      </c>
      <c r="T441" s="46">
        <v>7</v>
      </c>
      <c r="U441" s="27"/>
      <c r="V441" s="56" t="s">
        <v>1866</v>
      </c>
    </row>
    <row r="442" spans="1:22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56" t="s">
        <v>1919</v>
      </c>
    </row>
    <row r="443" spans="1:22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50"/>
      <c r="V443" s="56" t="s">
        <v>1866</v>
      </c>
    </row>
    <row r="444" spans="1:22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27"/>
      <c r="V444" s="56" t="s">
        <v>1866</v>
      </c>
    </row>
    <row r="445" spans="1:22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56" t="s">
        <v>1866</v>
      </c>
    </row>
    <row r="446" spans="1:22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56" t="s">
        <v>1866</v>
      </c>
    </row>
    <row r="447" spans="1:22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6" t="s">
        <v>1866</v>
      </c>
    </row>
    <row r="448" spans="1:22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3</v>
      </c>
      <c r="U448" s="27"/>
      <c r="V448" s="56" t="s">
        <v>1866</v>
      </c>
    </row>
    <row r="449" spans="1:22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6" t="s">
        <v>1866</v>
      </c>
    </row>
    <row r="450" spans="1:22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27"/>
      <c r="V450" s="56" t="s">
        <v>1920</v>
      </c>
    </row>
    <row r="451" spans="1:22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0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27"/>
      <c r="V451" s="56" t="s">
        <v>1919</v>
      </c>
    </row>
    <row r="452" spans="1:22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6" t="s">
        <v>1866</v>
      </c>
    </row>
    <row r="453" spans="1:22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6" t="s">
        <v>1866</v>
      </c>
    </row>
    <row r="454" spans="1:22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56" t="s">
        <v>1866</v>
      </c>
    </row>
    <row r="455" spans="1:22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</v>
      </c>
      <c r="U455" s="27"/>
      <c r="V455" s="56" t="s">
        <v>1920</v>
      </c>
    </row>
    <row r="456" spans="1:22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56" t="s">
        <v>1920</v>
      </c>
    </row>
    <row r="457" spans="1:22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56" t="s">
        <v>1919</v>
      </c>
    </row>
    <row r="458" spans="1:25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3</v>
      </c>
      <c r="U458" s="27"/>
      <c r="V458" s="56" t="s">
        <v>1920</v>
      </c>
      <c r="W458" s="42"/>
      <c r="X458"/>
      <c r="Y458"/>
    </row>
    <row r="459" spans="1:22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6" t="s">
        <v>1866</v>
      </c>
    </row>
    <row r="460" spans="1:22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1</v>
      </c>
      <c r="U460" s="50"/>
      <c r="V460" s="56" t="s">
        <v>1866</v>
      </c>
    </row>
    <row r="461" spans="1:22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56" t="s">
        <v>1866</v>
      </c>
    </row>
    <row r="462" spans="1:22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50"/>
      <c r="V462" s="56" t="s">
        <v>1866</v>
      </c>
    </row>
    <row r="463" spans="1:22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6" t="s">
        <v>1866</v>
      </c>
    </row>
    <row r="464" spans="1:22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50"/>
      <c r="V464" s="56" t="s">
        <v>1920</v>
      </c>
    </row>
    <row r="465" spans="1:22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1</v>
      </c>
      <c r="U465" s="27"/>
      <c r="V465" s="56" t="s">
        <v>1866</v>
      </c>
    </row>
    <row r="466" spans="1:22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 t="s">
        <v>1716</v>
      </c>
      <c r="G466" s="46" t="s">
        <v>1716</v>
      </c>
      <c r="H466" s="46" t="s">
        <v>1716</v>
      </c>
      <c r="I466" s="46" t="s">
        <v>1716</v>
      </c>
      <c r="J466" s="46" t="s">
        <v>1716</v>
      </c>
      <c r="K466" s="46" t="s">
        <v>1716</v>
      </c>
      <c r="L466" s="46" t="s">
        <v>1716</v>
      </c>
      <c r="M466" s="46" t="s">
        <v>1716</v>
      </c>
      <c r="N466" s="46" t="s">
        <v>1716</v>
      </c>
      <c r="O466" s="46" t="s">
        <v>1716</v>
      </c>
      <c r="P466" s="46" t="s">
        <v>1716</v>
      </c>
      <c r="Q466" s="46" t="s">
        <v>1716</v>
      </c>
      <c r="R466" s="46" t="s">
        <v>1716</v>
      </c>
      <c r="S466" s="46" t="s">
        <v>1716</v>
      </c>
      <c r="T466" s="46" t="s">
        <v>1716</v>
      </c>
      <c r="U466" s="50"/>
      <c r="V466" s="31" t="s">
        <v>1716</v>
      </c>
    </row>
    <row r="467" spans="1:22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</v>
      </c>
      <c r="U467" s="27"/>
      <c r="V467" s="56" t="s">
        <v>1866</v>
      </c>
    </row>
    <row r="468" spans="1:25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2</v>
      </c>
      <c r="U468" s="27"/>
      <c r="V468" s="56" t="s">
        <v>1866</v>
      </c>
      <c r="X468" s="2"/>
      <c r="Y468" s="2"/>
    </row>
    <row r="469" spans="1:22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6" t="s">
        <v>1866</v>
      </c>
    </row>
    <row r="470" spans="1:22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56" t="s">
        <v>1919</v>
      </c>
    </row>
    <row r="471" spans="1:22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56" t="s">
        <v>1866</v>
      </c>
    </row>
    <row r="472" spans="1:22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6" t="s">
        <v>1866</v>
      </c>
    </row>
    <row r="473" spans="1:22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56" t="s">
        <v>1866</v>
      </c>
    </row>
    <row r="474" spans="1:22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1</v>
      </c>
      <c r="U474" s="27"/>
      <c r="V474" s="56" t="s">
        <v>1920</v>
      </c>
    </row>
    <row r="475" spans="1:22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6" t="s">
        <v>1866</v>
      </c>
    </row>
    <row r="476" spans="1:22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6" t="s">
        <v>1866</v>
      </c>
    </row>
    <row r="477" spans="1:25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4</v>
      </c>
      <c r="U477" s="27"/>
      <c r="V477" s="56" t="s">
        <v>1866</v>
      </c>
      <c r="W477" s="42"/>
      <c r="X477"/>
      <c r="Y477"/>
    </row>
    <row r="478" spans="1:22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1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3</v>
      </c>
      <c r="U478" s="27"/>
      <c r="V478" s="56" t="s">
        <v>1866</v>
      </c>
    </row>
    <row r="479" spans="1:22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0</v>
      </c>
      <c r="U479" s="27"/>
      <c r="V479" s="56" t="s">
        <v>1866</v>
      </c>
    </row>
    <row r="480" spans="1:22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50"/>
      <c r="V480" s="56" t="s">
        <v>1866</v>
      </c>
    </row>
    <row r="481" spans="1:22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1</v>
      </c>
      <c r="S481" s="46">
        <v>0</v>
      </c>
      <c r="T481" s="46">
        <v>7</v>
      </c>
      <c r="U481" s="27"/>
      <c r="V481" s="56" t="s">
        <v>1866</v>
      </c>
    </row>
    <row r="482" spans="1:22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0</v>
      </c>
      <c r="U482" s="27"/>
      <c r="V482" s="56" t="s">
        <v>1866</v>
      </c>
    </row>
    <row r="483" spans="1:22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1</v>
      </c>
      <c r="U483" s="27"/>
      <c r="V483" s="56" t="s">
        <v>1866</v>
      </c>
    </row>
    <row r="484" spans="1:22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17</v>
      </c>
      <c r="P484" s="46">
        <v>0</v>
      </c>
      <c r="Q484" s="46">
        <v>0</v>
      </c>
      <c r="R484" s="46">
        <v>0</v>
      </c>
      <c r="S484" s="46">
        <v>0</v>
      </c>
      <c r="T484" s="46">
        <v>7</v>
      </c>
      <c r="U484" s="50"/>
      <c r="V484" s="56" t="s">
        <v>1866</v>
      </c>
    </row>
    <row r="485" spans="1:22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2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1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12</v>
      </c>
      <c r="U485" s="27"/>
      <c r="V485" s="56" t="s">
        <v>1866</v>
      </c>
    </row>
    <row r="486" spans="1:22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56" t="s">
        <v>1866</v>
      </c>
    </row>
    <row r="487" spans="1:22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50"/>
      <c r="V487" s="56" t="s">
        <v>1866</v>
      </c>
    </row>
    <row r="488" spans="1:22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5</v>
      </c>
      <c r="U488" s="27"/>
      <c r="V488" s="56" t="s">
        <v>1866</v>
      </c>
    </row>
    <row r="489" spans="1:22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8</v>
      </c>
      <c r="S489" s="46">
        <v>0</v>
      </c>
      <c r="T489" s="46">
        <v>1</v>
      </c>
      <c r="U489" s="27"/>
      <c r="V489" s="56" t="s">
        <v>1866</v>
      </c>
    </row>
    <row r="490" spans="1:22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0</v>
      </c>
      <c r="U490" s="27"/>
      <c r="V490" s="56" t="s">
        <v>1866</v>
      </c>
    </row>
    <row r="491" spans="1:22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56" t="s">
        <v>1866</v>
      </c>
    </row>
    <row r="492" spans="1:22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8</v>
      </c>
      <c r="U492" s="27"/>
      <c r="V492" s="56" t="s">
        <v>1919</v>
      </c>
    </row>
    <row r="493" spans="1:22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 t="s">
        <v>1716</v>
      </c>
      <c r="G493" s="46" t="s">
        <v>1716</v>
      </c>
      <c r="H493" s="46" t="s">
        <v>1716</v>
      </c>
      <c r="I493" s="46" t="s">
        <v>1716</v>
      </c>
      <c r="J493" s="46" t="s">
        <v>1716</v>
      </c>
      <c r="K493" s="46" t="s">
        <v>1716</v>
      </c>
      <c r="L493" s="46" t="s">
        <v>1716</v>
      </c>
      <c r="M493" s="46" t="s">
        <v>1716</v>
      </c>
      <c r="N493" s="46" t="s">
        <v>1716</v>
      </c>
      <c r="O493" s="46" t="s">
        <v>1716</v>
      </c>
      <c r="P493" s="46" t="s">
        <v>1716</v>
      </c>
      <c r="Q493" s="46" t="s">
        <v>1716</v>
      </c>
      <c r="R493" s="46" t="s">
        <v>1716</v>
      </c>
      <c r="S493" s="46" t="s">
        <v>1716</v>
      </c>
      <c r="T493" s="46" t="s">
        <v>1716</v>
      </c>
      <c r="U493" s="50"/>
      <c r="V493" s="31" t="s">
        <v>1716</v>
      </c>
    </row>
    <row r="494" spans="1:22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2</v>
      </c>
      <c r="U494" s="28"/>
      <c r="V494" s="56" t="s">
        <v>1866</v>
      </c>
    </row>
    <row r="495" spans="1:25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27"/>
      <c r="V495" s="56" t="s">
        <v>1920</v>
      </c>
      <c r="W495" s="42"/>
      <c r="X495"/>
      <c r="Y495"/>
    </row>
    <row r="496" spans="1:22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56" t="s">
        <v>1919</v>
      </c>
    </row>
    <row r="497" spans="1:22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0</v>
      </c>
      <c r="U497" s="27"/>
      <c r="V497" s="56" t="s">
        <v>1919</v>
      </c>
    </row>
    <row r="498" spans="1:22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0</v>
      </c>
      <c r="U498" s="27"/>
      <c r="V498" s="56" t="s">
        <v>1919</v>
      </c>
    </row>
    <row r="499" spans="1:22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27"/>
      <c r="V499" s="56" t="s">
        <v>1866</v>
      </c>
    </row>
    <row r="500" spans="1:22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1</v>
      </c>
      <c r="U500" s="27"/>
      <c r="V500" s="56" t="s">
        <v>1866</v>
      </c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1</v>
      </c>
      <c r="U501" s="27"/>
      <c r="V501" s="56" t="s">
        <v>1920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1</v>
      </c>
      <c r="U502" s="50"/>
      <c r="V502" s="56" t="s">
        <v>1920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2</v>
      </c>
      <c r="U503" s="27"/>
      <c r="V503" s="56" t="s">
        <v>1920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56" t="s">
        <v>1919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3</v>
      </c>
      <c r="U505" s="27"/>
      <c r="V505" s="56" t="s">
        <v>1920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27"/>
      <c r="V506" s="56" t="s">
        <v>1866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0</v>
      </c>
      <c r="U507" s="27"/>
      <c r="V507" s="56" t="s">
        <v>1920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2</v>
      </c>
      <c r="U508" s="27"/>
      <c r="V508" s="56" t="s">
        <v>1866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27"/>
      <c r="V509" s="56" t="s">
        <v>1866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1</v>
      </c>
      <c r="T510" s="46">
        <v>6</v>
      </c>
      <c r="U510" s="27"/>
      <c r="V510" s="56" t="s">
        <v>1866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2</v>
      </c>
      <c r="U511" s="50"/>
      <c r="V511" s="56" t="s">
        <v>1866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50"/>
      <c r="V512" s="56" t="s">
        <v>1866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27"/>
      <c r="V513" s="56" t="s">
        <v>1866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1</v>
      </c>
      <c r="U514" s="27"/>
      <c r="V514" s="56" t="s">
        <v>1866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56" t="s">
        <v>1866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27"/>
      <c r="V516" s="56" t="s">
        <v>1866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56" t="s">
        <v>1920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2</v>
      </c>
      <c r="U518" s="50"/>
      <c r="V518" s="56" t="s">
        <v>1920</v>
      </c>
    </row>
    <row r="519" spans="1:25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2</v>
      </c>
      <c r="U519" s="27"/>
      <c r="V519" s="56" t="s">
        <v>1866</v>
      </c>
      <c r="W519" s="42"/>
      <c r="X519"/>
      <c r="Y519"/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50"/>
      <c r="V520" s="56" t="s">
        <v>1866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4</v>
      </c>
      <c r="U521" s="27"/>
      <c r="V521" s="56" t="s">
        <v>1866</v>
      </c>
    </row>
    <row r="522" spans="1:25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50"/>
      <c r="V522" s="56" t="s">
        <v>1866</v>
      </c>
      <c r="X522" s="2"/>
      <c r="Y522" s="2"/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1726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1</v>
      </c>
      <c r="U523" s="27"/>
      <c r="V523" s="56" t="s">
        <v>1866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6" t="s">
        <v>1920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1</v>
      </c>
      <c r="U525" s="27"/>
      <c r="V525" s="56" t="s">
        <v>1920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27"/>
      <c r="V526" s="56" t="s">
        <v>1866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56" t="s">
        <v>1866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3</v>
      </c>
      <c r="U528" s="27"/>
      <c r="V528" s="56" t="s">
        <v>1866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0</v>
      </c>
      <c r="U529" s="27"/>
      <c r="V529" s="56" t="s">
        <v>1866</v>
      </c>
    </row>
    <row r="530" spans="1:25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50"/>
      <c r="V530" s="56" t="s">
        <v>1919</v>
      </c>
      <c r="X530" s="2"/>
      <c r="Y530" s="2"/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3</v>
      </c>
      <c r="U531" s="27"/>
      <c r="V531" s="56" t="s">
        <v>1866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 t="s">
        <v>1716</v>
      </c>
      <c r="G532" s="46" t="s">
        <v>1716</v>
      </c>
      <c r="H532" s="46" t="s">
        <v>1716</v>
      </c>
      <c r="I532" s="46" t="s">
        <v>1716</v>
      </c>
      <c r="J532" s="46" t="s">
        <v>1716</v>
      </c>
      <c r="K532" s="46" t="s">
        <v>1716</v>
      </c>
      <c r="L532" s="46" t="s">
        <v>1716</v>
      </c>
      <c r="M532" s="46" t="s">
        <v>1716</v>
      </c>
      <c r="N532" s="46" t="s">
        <v>1716</v>
      </c>
      <c r="O532" s="46" t="s">
        <v>1716</v>
      </c>
      <c r="P532" s="46" t="s">
        <v>1716</v>
      </c>
      <c r="Q532" s="46" t="s">
        <v>1716</v>
      </c>
      <c r="R532" s="46" t="s">
        <v>1716</v>
      </c>
      <c r="S532" s="46" t="s">
        <v>1716</v>
      </c>
      <c r="T532" s="46" t="s">
        <v>1716</v>
      </c>
      <c r="U532" s="50"/>
      <c r="V532" s="31" t="s">
        <v>1716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2</v>
      </c>
      <c r="U533" s="27"/>
      <c r="V533" s="56" t="s">
        <v>1920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1</v>
      </c>
      <c r="U534" s="27"/>
      <c r="V534" s="56" t="s">
        <v>1866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3</v>
      </c>
      <c r="U535" s="27"/>
      <c r="V535" s="56" t="s">
        <v>1866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</v>
      </c>
      <c r="U536" s="27"/>
      <c r="V536" s="56" t="s">
        <v>1866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1</v>
      </c>
      <c r="U537" s="27"/>
      <c r="V537" s="56" t="s">
        <v>1866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0</v>
      </c>
      <c r="U538" s="27"/>
      <c r="V538" s="56" t="s">
        <v>1866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2</v>
      </c>
      <c r="U539" s="27"/>
      <c r="V539" s="56" t="s">
        <v>1866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0</v>
      </c>
      <c r="U540" s="27"/>
      <c r="V540" s="56" t="s">
        <v>1866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6</v>
      </c>
      <c r="U541" s="27"/>
      <c r="V541" s="56" t="s">
        <v>1920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</v>
      </c>
      <c r="U542" s="27"/>
      <c r="V542" s="56" t="s">
        <v>1866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50"/>
      <c r="V543" s="56" t="s">
        <v>1866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0</v>
      </c>
      <c r="U544" s="27"/>
      <c r="V544" s="56" t="s">
        <v>1866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</v>
      </c>
      <c r="U545" s="27"/>
      <c r="V545" s="56" t="s">
        <v>1866</v>
      </c>
    </row>
    <row r="546" spans="1:25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 t="s">
        <v>1716</v>
      </c>
      <c r="G546" s="46" t="s">
        <v>1716</v>
      </c>
      <c r="H546" s="46" t="s">
        <v>1716</v>
      </c>
      <c r="I546" s="46" t="s">
        <v>1716</v>
      </c>
      <c r="J546" s="46" t="s">
        <v>1716</v>
      </c>
      <c r="K546" s="46" t="s">
        <v>1716</v>
      </c>
      <c r="L546" s="46" t="s">
        <v>1716</v>
      </c>
      <c r="M546" s="46" t="s">
        <v>1716</v>
      </c>
      <c r="N546" s="46" t="s">
        <v>1716</v>
      </c>
      <c r="O546" s="46" t="s">
        <v>1716</v>
      </c>
      <c r="P546" s="46" t="s">
        <v>1716</v>
      </c>
      <c r="Q546" s="46" t="s">
        <v>1716</v>
      </c>
      <c r="R546" s="46" t="s">
        <v>1716</v>
      </c>
      <c r="S546" s="46" t="s">
        <v>1716</v>
      </c>
      <c r="T546" s="46" t="s">
        <v>1716</v>
      </c>
      <c r="U546" s="50"/>
      <c r="V546" s="31" t="s">
        <v>1716</v>
      </c>
      <c r="W546" s="42"/>
      <c r="X546"/>
      <c r="Y546"/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9</v>
      </c>
      <c r="U547" s="27"/>
      <c r="V547" s="56" t="s">
        <v>1866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50"/>
      <c r="V548" s="56" t="s">
        <v>1866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0</v>
      </c>
      <c r="U549" s="50"/>
      <c r="V549" s="56" t="s">
        <v>1866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0</v>
      </c>
      <c r="U550" s="27"/>
      <c r="V550" s="56" t="s">
        <v>1866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12</v>
      </c>
      <c r="U551" s="27"/>
      <c r="V551" s="56" t="s">
        <v>1866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 t="s">
        <v>1716</v>
      </c>
      <c r="G552" s="46" t="s">
        <v>1716</v>
      </c>
      <c r="H552" s="46" t="s">
        <v>1716</v>
      </c>
      <c r="I552" s="46" t="s">
        <v>1716</v>
      </c>
      <c r="J552" s="46" t="s">
        <v>1716</v>
      </c>
      <c r="K552" s="46" t="s">
        <v>1716</v>
      </c>
      <c r="L552" s="46" t="s">
        <v>1716</v>
      </c>
      <c r="M552" s="46" t="s">
        <v>1716</v>
      </c>
      <c r="N552" s="46" t="s">
        <v>1716</v>
      </c>
      <c r="O552" s="46" t="s">
        <v>1716</v>
      </c>
      <c r="P552" s="46" t="s">
        <v>1716</v>
      </c>
      <c r="Q552" s="46" t="s">
        <v>1716</v>
      </c>
      <c r="R552" s="46" t="s">
        <v>1716</v>
      </c>
      <c r="S552" s="46" t="s">
        <v>1716</v>
      </c>
      <c r="T552" s="46" t="s">
        <v>1716</v>
      </c>
      <c r="U552" s="50"/>
      <c r="V552" s="31" t="s">
        <v>1716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2</v>
      </c>
      <c r="U553" s="27"/>
      <c r="V553" s="56" t="s">
        <v>1866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0</v>
      </c>
      <c r="U554" s="27"/>
      <c r="V554" s="56" t="s">
        <v>1919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 t="s">
        <v>1716</v>
      </c>
      <c r="G555" s="46" t="s">
        <v>1716</v>
      </c>
      <c r="H555" s="46" t="s">
        <v>1716</v>
      </c>
      <c r="I555" s="46" t="s">
        <v>1716</v>
      </c>
      <c r="J555" s="46" t="s">
        <v>1716</v>
      </c>
      <c r="K555" s="46" t="s">
        <v>1716</v>
      </c>
      <c r="L555" s="46" t="s">
        <v>1716</v>
      </c>
      <c r="M555" s="46" t="s">
        <v>1716</v>
      </c>
      <c r="N555" s="46" t="s">
        <v>1716</v>
      </c>
      <c r="O555" s="46" t="s">
        <v>1716</v>
      </c>
      <c r="P555" s="46" t="s">
        <v>1716</v>
      </c>
      <c r="Q555" s="46" t="s">
        <v>1716</v>
      </c>
      <c r="R555" s="46" t="s">
        <v>1716</v>
      </c>
      <c r="S555" s="46" t="s">
        <v>1716</v>
      </c>
      <c r="T555" s="46" t="s">
        <v>1716</v>
      </c>
      <c r="U555" s="50"/>
      <c r="V555" s="31" t="s">
        <v>1716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1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8</v>
      </c>
      <c r="U556" s="27"/>
      <c r="V556" s="56" t="s">
        <v>1920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13</v>
      </c>
      <c r="U557" s="50"/>
      <c r="V557" s="56" t="s">
        <v>1866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2</v>
      </c>
      <c r="U558" s="27"/>
      <c r="V558" s="56" t="s">
        <v>1866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</v>
      </c>
      <c r="U559" s="27"/>
      <c r="V559" s="56" t="s">
        <v>1920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 t="s">
        <v>1716</v>
      </c>
      <c r="G560" s="46" t="s">
        <v>1716</v>
      </c>
      <c r="H560" s="46" t="s">
        <v>1716</v>
      </c>
      <c r="I560" s="46" t="s">
        <v>1716</v>
      </c>
      <c r="J560" s="46" t="s">
        <v>1716</v>
      </c>
      <c r="K560" s="46" t="s">
        <v>1716</v>
      </c>
      <c r="L560" s="46" t="s">
        <v>1716</v>
      </c>
      <c r="M560" s="46" t="s">
        <v>1716</v>
      </c>
      <c r="N560" s="46" t="s">
        <v>1716</v>
      </c>
      <c r="O560" s="46" t="s">
        <v>1716</v>
      </c>
      <c r="P560" s="46" t="s">
        <v>1716</v>
      </c>
      <c r="Q560" s="46" t="s">
        <v>1716</v>
      </c>
      <c r="R560" s="46" t="s">
        <v>1716</v>
      </c>
      <c r="S560" s="46" t="s">
        <v>1716</v>
      </c>
      <c r="T560" s="46" t="s">
        <v>1716</v>
      </c>
      <c r="U560" s="50"/>
      <c r="V560" s="31" t="s">
        <v>1716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1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</v>
      </c>
      <c r="U561" s="27"/>
      <c r="V561" s="56" t="s">
        <v>1866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1</v>
      </c>
      <c r="Q562" s="46">
        <v>0</v>
      </c>
      <c r="R562" s="46">
        <v>0</v>
      </c>
      <c r="S562" s="46">
        <v>0</v>
      </c>
      <c r="T562" s="46">
        <v>14</v>
      </c>
      <c r="U562" s="27"/>
      <c r="V562" s="56" t="s">
        <v>1866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0</v>
      </c>
      <c r="U563" s="27"/>
      <c r="V563" s="56" t="s">
        <v>1866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0</v>
      </c>
      <c r="U564" s="50"/>
      <c r="V564" s="56" t="s">
        <v>1866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9</v>
      </c>
      <c r="U565" s="27"/>
      <c r="V565" s="56" t="s">
        <v>1866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4</v>
      </c>
      <c r="U566" s="27"/>
      <c r="V566" s="56" t="s">
        <v>1866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50"/>
      <c r="V567" s="56" t="s">
        <v>1866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0</v>
      </c>
      <c r="U568" s="27"/>
      <c r="V568" s="56" t="s">
        <v>1866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 t="s">
        <v>1716</v>
      </c>
      <c r="G569" s="46" t="s">
        <v>1716</v>
      </c>
      <c r="H569" s="46" t="s">
        <v>1716</v>
      </c>
      <c r="I569" s="46" t="s">
        <v>1716</v>
      </c>
      <c r="J569" s="46" t="s">
        <v>1716</v>
      </c>
      <c r="K569" s="46" t="s">
        <v>1716</v>
      </c>
      <c r="L569" s="46" t="s">
        <v>1716</v>
      </c>
      <c r="M569" s="46" t="s">
        <v>1716</v>
      </c>
      <c r="N569" s="46" t="s">
        <v>1716</v>
      </c>
      <c r="O569" s="46" t="s">
        <v>1716</v>
      </c>
      <c r="P569" s="46" t="s">
        <v>1716</v>
      </c>
      <c r="Q569" s="46" t="s">
        <v>1716</v>
      </c>
      <c r="R569" s="46" t="s">
        <v>1716</v>
      </c>
      <c r="S569" s="46" t="s">
        <v>1716</v>
      </c>
      <c r="T569" s="46" t="s">
        <v>1716</v>
      </c>
      <c r="U569" s="50"/>
      <c r="V569" s="31" t="s">
        <v>1716</v>
      </c>
    </row>
    <row r="570" spans="1:25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9</v>
      </c>
      <c r="U570" s="27"/>
      <c r="V570" s="56" t="s">
        <v>1866</v>
      </c>
      <c r="W570" s="42"/>
      <c r="X570"/>
      <c r="Y570"/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1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1</v>
      </c>
      <c r="U571" s="27"/>
      <c r="V571" s="56" t="s">
        <v>1920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1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11</v>
      </c>
      <c r="U572" s="27"/>
      <c r="V572" s="56" t="s">
        <v>1866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27"/>
      <c r="V573" s="56" t="s">
        <v>1920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 t="s">
        <v>1716</v>
      </c>
      <c r="G574" s="46" t="s">
        <v>1716</v>
      </c>
      <c r="H574" s="46" t="s">
        <v>1716</v>
      </c>
      <c r="I574" s="46" t="s">
        <v>1716</v>
      </c>
      <c r="J574" s="46" t="s">
        <v>1716</v>
      </c>
      <c r="K574" s="46" t="s">
        <v>1716</v>
      </c>
      <c r="L574" s="46" t="s">
        <v>1716</v>
      </c>
      <c r="M574" s="46" t="s">
        <v>1716</v>
      </c>
      <c r="N574" s="46" t="s">
        <v>1716</v>
      </c>
      <c r="O574" s="46" t="s">
        <v>1716</v>
      </c>
      <c r="P574" s="46" t="s">
        <v>1716</v>
      </c>
      <c r="Q574" s="46" t="s">
        <v>1716</v>
      </c>
      <c r="R574" s="46" t="s">
        <v>1716</v>
      </c>
      <c r="S574" s="46" t="s">
        <v>1716</v>
      </c>
      <c r="T574" s="46" t="s">
        <v>1716</v>
      </c>
      <c r="U574" s="50"/>
      <c r="V574" s="31" t="s">
        <v>1716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27"/>
      <c r="V575" s="56" t="s">
        <v>1866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50"/>
      <c r="V576" s="56" t="s">
        <v>1919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50"/>
      <c r="V577" s="56" t="s">
        <v>1920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</v>
      </c>
      <c r="U578" s="27"/>
      <c r="V578" s="56" t="s">
        <v>1866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0</v>
      </c>
      <c r="U579" s="27"/>
      <c r="V579" s="56" t="s">
        <v>1866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1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27"/>
      <c r="V580" s="56" t="s">
        <v>1920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50"/>
      <c r="V581" s="56" t="s">
        <v>1920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1</v>
      </c>
      <c r="U582" s="27"/>
      <c r="V582" s="56" t="s">
        <v>1920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27"/>
      <c r="V583" s="56" t="s">
        <v>1866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46"/>
      <c r="V584" s="56" t="s">
        <v>1866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1</v>
      </c>
      <c r="U585" s="46"/>
      <c r="V585" s="56" t="s">
        <v>1866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46"/>
      <c r="V586" s="56" t="s">
        <v>1866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</v>
      </c>
      <c r="U587" s="46"/>
      <c r="V587" s="56" t="s">
        <v>1866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1</v>
      </c>
      <c r="U588" s="46"/>
      <c r="V588" s="56" t="s">
        <v>1866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46"/>
      <c r="V589" s="56" t="s">
        <v>1866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6" t="s">
        <v>1866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0</v>
      </c>
      <c r="U591" s="46"/>
      <c r="V591" s="56" t="s">
        <v>1866</v>
      </c>
    </row>
    <row r="592" spans="1:22" ht="15">
      <c r="A592" s="4">
        <v>562</v>
      </c>
      <c r="B592" s="9">
        <v>41090</v>
      </c>
      <c r="C592" s="35" t="s">
        <v>1765</v>
      </c>
      <c r="D592" s="7" t="s">
        <v>395</v>
      </c>
      <c r="E592" s="7" t="s">
        <v>321</v>
      </c>
      <c r="F592" s="55" t="s">
        <v>1780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6" t="s">
        <v>1921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3</v>
      </c>
      <c r="U593" s="46"/>
      <c r="V593" s="56" t="s">
        <v>1866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</v>
      </c>
      <c r="U594" s="46"/>
      <c r="V594" s="56" t="s">
        <v>1866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4</v>
      </c>
      <c r="U595" s="46"/>
      <c r="V595" s="56" t="s">
        <v>1866</v>
      </c>
    </row>
    <row r="596" spans="1:25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0</v>
      </c>
      <c r="U596" s="46"/>
      <c r="V596" s="56" t="s">
        <v>1920</v>
      </c>
      <c r="W596" s="42"/>
      <c r="X596"/>
      <c r="Y596"/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</v>
      </c>
      <c r="U597" s="50"/>
      <c r="V597" s="56" t="s">
        <v>1919</v>
      </c>
    </row>
    <row r="598" spans="1:25" s="3" customFormat="1" ht="15.75">
      <c r="A598" s="10">
        <v>568</v>
      </c>
      <c r="B598" s="11"/>
      <c r="C598" s="35" t="s">
        <v>1730</v>
      </c>
      <c r="D598" s="7"/>
      <c r="E598" s="29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56" t="s">
        <v>1919</v>
      </c>
      <c r="W598" s="42"/>
      <c r="X598"/>
      <c r="Y598"/>
    </row>
    <row r="599" spans="3:22" ht="15">
      <c r="C599" s="34"/>
      <c r="V599" s="31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  <row r="1139" ht="15">
      <c r="V1139" s="31"/>
    </row>
    <row r="1140" ht="15">
      <c r="V1140" s="31"/>
    </row>
    <row r="1141" ht="15">
      <c r="V1141" s="31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37"/>
  <sheetViews>
    <sheetView zoomScalePageLayoutView="0" workbookViewId="0" topLeftCell="A1">
      <selection activeCell="A5" sqref="A5:Q237"/>
    </sheetView>
  </sheetViews>
  <sheetFormatPr defaultColWidth="8.88671875" defaultRowHeight="15"/>
  <cols>
    <col min="1" max="1" width="8.88671875" style="42" customWidth="1"/>
    <col min="2" max="2" width="23.4453125" style="0" bestFit="1" customWidth="1"/>
  </cols>
  <sheetData>
    <row r="1" spans="1:17" ht="15">
      <c r="A1" s="39" t="s">
        <v>1766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9"/>
      <c r="B2" s="32"/>
      <c r="C2" s="36" t="s">
        <v>1727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0" t="s">
        <v>1767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1" t="s">
        <v>1762</v>
      </c>
      <c r="B4" s="37" t="s">
        <v>1728</v>
      </c>
      <c r="C4" s="38" t="s">
        <v>1749</v>
      </c>
      <c r="D4" s="38" t="s">
        <v>1750</v>
      </c>
      <c r="E4" s="38" t="s">
        <v>1751</v>
      </c>
      <c r="F4" s="38" t="s">
        <v>1752</v>
      </c>
      <c r="G4" s="38" t="s">
        <v>1753</v>
      </c>
      <c r="H4" s="38" t="s">
        <v>1754</v>
      </c>
      <c r="I4" s="38" t="s">
        <v>1755</v>
      </c>
      <c r="J4" s="38" t="s">
        <v>1756</v>
      </c>
      <c r="K4" s="38" t="s">
        <v>1757</v>
      </c>
      <c r="L4" s="38" t="s">
        <v>208</v>
      </c>
      <c r="M4" s="38" t="s">
        <v>1758</v>
      </c>
      <c r="N4" s="38" t="s">
        <v>1759</v>
      </c>
      <c r="O4" s="38" t="s">
        <v>211</v>
      </c>
      <c r="P4" s="38" t="s">
        <v>212</v>
      </c>
      <c r="Q4" s="38" t="s">
        <v>1760</v>
      </c>
      <c r="R4" s="38" t="s">
        <v>1761</v>
      </c>
    </row>
    <row r="5" spans="1:17" ht="15.75" thickTop="1">
      <c r="A5" s="43" t="s">
        <v>459</v>
      </c>
      <c r="B5" s="44" t="s">
        <v>1821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45">
        <v>2</v>
      </c>
    </row>
    <row r="6" spans="1:17" ht="15">
      <c r="A6" s="43" t="s">
        <v>468</v>
      </c>
      <c r="B6" s="44" t="s">
        <v>1867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5">
        <v>2</v>
      </c>
    </row>
    <row r="7" spans="1:17" ht="15">
      <c r="A7" s="43" t="s">
        <v>474</v>
      </c>
      <c r="B7" s="44" t="s">
        <v>1868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45">
        <v>2</v>
      </c>
    </row>
    <row r="8" spans="1:17" ht="15">
      <c r="A8" s="43" t="s">
        <v>492</v>
      </c>
      <c r="B8" s="44" t="s">
        <v>1788</v>
      </c>
      <c r="C8" s="45">
        <v>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45">
        <v>4</v>
      </c>
    </row>
    <row r="9" spans="1:17" ht="15">
      <c r="A9" s="43" t="s">
        <v>494</v>
      </c>
      <c r="B9" s="44" t="s">
        <v>1922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45">
        <v>3</v>
      </c>
    </row>
    <row r="10" spans="1:17" ht="15">
      <c r="A10" s="43" t="s">
        <v>504</v>
      </c>
      <c r="B10" s="44" t="s">
        <v>1923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45">
        <v>1</v>
      </c>
    </row>
    <row r="11" spans="1:17" ht="15">
      <c r="A11" s="43" t="s">
        <v>535</v>
      </c>
      <c r="B11" s="44" t="s">
        <v>1855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45">
        <v>1</v>
      </c>
    </row>
    <row r="12" spans="1:17" ht="15">
      <c r="A12" s="43" t="s">
        <v>541</v>
      </c>
      <c r="B12" s="44" t="s">
        <v>1869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45">
        <v>1</v>
      </c>
    </row>
    <row r="13" spans="1:17" ht="15">
      <c r="A13" s="43" t="s">
        <v>550</v>
      </c>
      <c r="B13" s="44" t="s">
        <v>1806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45">
        <v>1</v>
      </c>
    </row>
    <row r="14" spans="1:17" ht="15">
      <c r="A14" s="43" t="s">
        <v>556</v>
      </c>
      <c r="B14" s="44" t="s">
        <v>1822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45">
        <v>3</v>
      </c>
    </row>
    <row r="15" spans="1:17" ht="15">
      <c r="A15" s="43" t="s">
        <v>562</v>
      </c>
      <c r="B15" s="44" t="s">
        <v>1846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45">
        <v>1</v>
      </c>
    </row>
    <row r="16" spans="1:17" ht="15">
      <c r="A16" s="43" t="s">
        <v>565</v>
      </c>
      <c r="B16" s="44" t="s">
        <v>1795</v>
      </c>
      <c r="C16" s="32"/>
      <c r="D16" s="32"/>
      <c r="E16" s="32"/>
      <c r="F16" s="32"/>
      <c r="G16" s="32"/>
      <c r="H16" s="32"/>
      <c r="I16" s="32"/>
      <c r="J16" s="32"/>
      <c r="K16" s="45">
        <v>1</v>
      </c>
      <c r="L16" s="32"/>
      <c r="M16" s="32"/>
      <c r="N16" s="32"/>
      <c r="O16" s="32"/>
      <c r="P16" s="32"/>
      <c r="Q16" s="45">
        <v>3</v>
      </c>
    </row>
    <row r="17" spans="1:17" ht="15">
      <c r="A17" s="43" t="s">
        <v>571</v>
      </c>
      <c r="B17" s="44" t="s">
        <v>1924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45">
        <v>6</v>
      </c>
    </row>
    <row r="18" spans="1:17" ht="15">
      <c r="A18" s="43" t="s">
        <v>574</v>
      </c>
      <c r="B18" s="44" t="s">
        <v>1835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45">
        <v>1</v>
      </c>
    </row>
    <row r="19" spans="1:17" ht="15">
      <c r="A19" s="43" t="s">
        <v>577</v>
      </c>
      <c r="B19" s="44" t="s">
        <v>1925</v>
      </c>
      <c r="C19" s="45">
        <v>1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15">
      <c r="A20" s="43" t="s">
        <v>583</v>
      </c>
      <c r="B20" s="44" t="s">
        <v>1807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45">
        <v>6</v>
      </c>
    </row>
    <row r="21" spans="1:17" ht="15">
      <c r="A21" s="43" t="s">
        <v>589</v>
      </c>
      <c r="B21" s="44" t="s">
        <v>1823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45">
        <v>7</v>
      </c>
    </row>
    <row r="22" spans="1:17" ht="15">
      <c r="A22" s="43" t="s">
        <v>601</v>
      </c>
      <c r="B22" s="44" t="s">
        <v>1847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45">
        <v>2</v>
      </c>
    </row>
    <row r="23" spans="1:17" ht="15">
      <c r="A23" s="43" t="s">
        <v>610</v>
      </c>
      <c r="B23" s="44" t="s">
        <v>1870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45">
        <v>2</v>
      </c>
    </row>
    <row r="24" spans="1:17" ht="15">
      <c r="A24" s="43" t="s">
        <v>613</v>
      </c>
      <c r="B24" s="44" t="s">
        <v>1856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45">
        <v>7</v>
      </c>
    </row>
    <row r="25" spans="1:17" ht="15">
      <c r="A25" s="43" t="s">
        <v>616</v>
      </c>
      <c r="B25" s="44" t="s">
        <v>1926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45">
        <v>1</v>
      </c>
    </row>
    <row r="26" spans="1:17" ht="15">
      <c r="A26" s="43" t="s">
        <v>625</v>
      </c>
      <c r="B26" s="44" t="s">
        <v>1927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45">
        <v>1</v>
      </c>
    </row>
    <row r="27" spans="1:17" ht="15">
      <c r="A27" s="43" t="s">
        <v>637</v>
      </c>
      <c r="B27" s="44" t="s">
        <v>1871</v>
      </c>
      <c r="C27" s="32"/>
      <c r="D27" s="32"/>
      <c r="E27" s="32"/>
      <c r="F27" s="32"/>
      <c r="G27" s="32"/>
      <c r="H27" s="32"/>
      <c r="I27" s="32"/>
      <c r="J27" s="45">
        <v>1</v>
      </c>
      <c r="K27" s="32"/>
      <c r="L27" s="32"/>
      <c r="M27" s="32"/>
      <c r="N27" s="32"/>
      <c r="O27" s="32"/>
      <c r="P27" s="32"/>
      <c r="Q27" s="32"/>
    </row>
    <row r="28" spans="1:17" ht="15">
      <c r="A28" s="43" t="s">
        <v>646</v>
      </c>
      <c r="B28" s="44" t="s">
        <v>1872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5">
        <v>2</v>
      </c>
    </row>
    <row r="29" spans="1:17" ht="15">
      <c r="A29" s="43" t="s">
        <v>650</v>
      </c>
      <c r="B29" s="44" t="s">
        <v>1873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45">
        <v>1</v>
      </c>
    </row>
    <row r="30" spans="1:17" ht="15">
      <c r="A30" s="43" t="s">
        <v>653</v>
      </c>
      <c r="B30" s="44" t="s">
        <v>1848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45">
        <v>2</v>
      </c>
    </row>
    <row r="31" spans="1:17" ht="15">
      <c r="A31" s="43" t="s">
        <v>656</v>
      </c>
      <c r="B31" s="44" t="s">
        <v>1874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5">
        <v>3</v>
      </c>
    </row>
    <row r="32" spans="1:17" ht="15">
      <c r="A32" s="43" t="s">
        <v>659</v>
      </c>
      <c r="B32" s="44" t="s">
        <v>1771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5">
        <v>2</v>
      </c>
    </row>
    <row r="33" spans="1:17" ht="15">
      <c r="A33" s="43" t="s">
        <v>668</v>
      </c>
      <c r="B33" s="44" t="s">
        <v>1875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5">
        <v>3</v>
      </c>
    </row>
    <row r="34" spans="1:17" ht="15">
      <c r="A34" s="43" t="s">
        <v>674</v>
      </c>
      <c r="B34" s="44" t="s">
        <v>1857</v>
      </c>
      <c r="C34" s="45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45">
        <v>9</v>
      </c>
    </row>
    <row r="35" spans="1:17" ht="15">
      <c r="A35" s="43" t="s">
        <v>677</v>
      </c>
      <c r="B35" s="44" t="s">
        <v>1812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45">
        <v>2</v>
      </c>
    </row>
    <row r="36" spans="1:17" ht="15">
      <c r="A36" s="43" t="s">
        <v>683</v>
      </c>
      <c r="B36" s="44" t="s">
        <v>1797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45">
        <v>2</v>
      </c>
    </row>
    <row r="37" spans="1:17" ht="15">
      <c r="A37" s="43" t="s">
        <v>689</v>
      </c>
      <c r="B37" s="44" t="s">
        <v>1789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45">
        <v>1</v>
      </c>
    </row>
    <row r="38" spans="1:17" ht="15">
      <c r="A38" s="43" t="s">
        <v>695</v>
      </c>
      <c r="B38" s="44" t="s">
        <v>1876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45">
        <v>1</v>
      </c>
    </row>
    <row r="39" spans="1:17" ht="15">
      <c r="A39" s="43" t="s">
        <v>700</v>
      </c>
      <c r="B39" s="44" t="s">
        <v>1731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45">
        <v>10</v>
      </c>
    </row>
    <row r="40" spans="1:17" ht="15">
      <c r="A40" s="43" t="s">
        <v>703</v>
      </c>
      <c r="B40" s="44" t="s">
        <v>1928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45">
        <v>4</v>
      </c>
    </row>
    <row r="41" spans="1:17" ht="15">
      <c r="A41" s="43" t="s">
        <v>706</v>
      </c>
      <c r="B41" s="44" t="s">
        <v>1929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45">
        <v>1</v>
      </c>
    </row>
    <row r="42" spans="1:17" ht="15">
      <c r="A42" s="43" t="s">
        <v>709</v>
      </c>
      <c r="B42" s="44" t="s">
        <v>1930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45">
        <v>2</v>
      </c>
    </row>
    <row r="43" spans="1:17" ht="15">
      <c r="A43" s="43" t="s">
        <v>712</v>
      </c>
      <c r="B43" s="44" t="s">
        <v>1836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45">
        <v>3</v>
      </c>
    </row>
    <row r="44" spans="1:17" ht="15">
      <c r="A44" s="43" t="s">
        <v>715</v>
      </c>
      <c r="B44" s="44" t="s">
        <v>1849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45">
        <v>4</v>
      </c>
    </row>
    <row r="45" spans="1:17" ht="15">
      <c r="A45" s="43" t="s">
        <v>721</v>
      </c>
      <c r="B45" s="44" t="s">
        <v>1808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45">
        <v>2</v>
      </c>
    </row>
    <row r="46" spans="1:17" ht="15">
      <c r="A46" s="43" t="s">
        <v>724</v>
      </c>
      <c r="B46" s="44" t="s">
        <v>1931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45">
        <v>1</v>
      </c>
    </row>
    <row r="47" spans="1:17" ht="15">
      <c r="A47" s="43" t="s">
        <v>727</v>
      </c>
      <c r="B47" s="44" t="s">
        <v>1932</v>
      </c>
      <c r="C47" s="32"/>
      <c r="D47" s="32"/>
      <c r="E47" s="32"/>
      <c r="F47" s="32"/>
      <c r="G47" s="32"/>
      <c r="H47" s="32"/>
      <c r="I47" s="32"/>
      <c r="J47" s="32"/>
      <c r="K47" s="45">
        <v>3</v>
      </c>
      <c r="L47" s="32"/>
      <c r="M47" s="32"/>
      <c r="N47" s="32"/>
      <c r="O47" s="32"/>
      <c r="P47" s="32"/>
      <c r="Q47" s="45">
        <v>1</v>
      </c>
    </row>
    <row r="48" spans="1:17" ht="15">
      <c r="A48" s="43" t="s">
        <v>730</v>
      </c>
      <c r="B48" s="44" t="s">
        <v>1877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45">
        <v>1</v>
      </c>
    </row>
    <row r="49" spans="1:17" ht="15">
      <c r="A49" s="43" t="s">
        <v>740</v>
      </c>
      <c r="B49" s="44" t="s">
        <v>1878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45">
        <v>2</v>
      </c>
    </row>
    <row r="50" spans="1:17" ht="15">
      <c r="A50" s="43" t="s">
        <v>755</v>
      </c>
      <c r="B50" s="44" t="s">
        <v>1879</v>
      </c>
      <c r="C50" s="32"/>
      <c r="D50" s="32"/>
      <c r="E50" s="32"/>
      <c r="F50" s="32"/>
      <c r="G50" s="32"/>
      <c r="H50" s="32"/>
      <c r="I50" s="32"/>
      <c r="J50" s="32"/>
      <c r="K50" s="45">
        <v>5</v>
      </c>
      <c r="L50" s="32"/>
      <c r="M50" s="32"/>
      <c r="N50" s="32"/>
      <c r="O50" s="32"/>
      <c r="P50" s="32"/>
      <c r="Q50" s="45">
        <v>1</v>
      </c>
    </row>
    <row r="51" spans="1:17" ht="15">
      <c r="A51" s="43" t="s">
        <v>761</v>
      </c>
      <c r="B51" s="44" t="s">
        <v>1880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45">
        <v>1</v>
      </c>
    </row>
    <row r="52" spans="1:17" ht="15">
      <c r="A52" s="43" t="s">
        <v>770</v>
      </c>
      <c r="B52" s="44" t="s">
        <v>1816</v>
      </c>
      <c r="C52" s="45">
        <v>3</v>
      </c>
      <c r="D52" s="32"/>
      <c r="E52" s="32"/>
      <c r="F52" s="45">
        <v>1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45">
        <v>1</v>
      </c>
    </row>
    <row r="53" spans="1:17" ht="15">
      <c r="A53" s="43" t="s">
        <v>776</v>
      </c>
      <c r="B53" s="44" t="s">
        <v>1933</v>
      </c>
      <c r="C53" s="32"/>
      <c r="D53" s="45">
        <v>1</v>
      </c>
      <c r="E53" s="32"/>
      <c r="F53" s="32"/>
      <c r="G53" s="32"/>
      <c r="H53" s="32"/>
      <c r="I53" s="32"/>
      <c r="J53" s="45">
        <v>1</v>
      </c>
      <c r="K53" s="32"/>
      <c r="L53" s="32"/>
      <c r="M53" s="32"/>
      <c r="N53" s="32"/>
      <c r="O53" s="32"/>
      <c r="P53" s="32"/>
      <c r="Q53" s="32"/>
    </row>
    <row r="54" spans="1:17" ht="15">
      <c r="A54" s="43" t="s">
        <v>782</v>
      </c>
      <c r="B54" s="44" t="s">
        <v>1934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45">
        <v>1</v>
      </c>
    </row>
    <row r="55" spans="1:17" ht="15">
      <c r="A55" s="43" t="s">
        <v>785</v>
      </c>
      <c r="B55" s="44" t="s">
        <v>1881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45">
        <v>1</v>
      </c>
    </row>
    <row r="56" spans="1:17" ht="15">
      <c r="A56" s="43" t="s">
        <v>790</v>
      </c>
      <c r="B56" s="44" t="s">
        <v>1770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45">
        <v>4</v>
      </c>
    </row>
    <row r="57" spans="1:17" ht="15">
      <c r="A57" s="43" t="s">
        <v>799</v>
      </c>
      <c r="B57" s="44" t="s">
        <v>1935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45">
        <v>1</v>
      </c>
      <c r="N57" s="32"/>
      <c r="O57" s="32"/>
      <c r="P57" s="32"/>
      <c r="Q57" s="32"/>
    </row>
    <row r="58" spans="1:17" ht="15">
      <c r="A58" s="43" t="s">
        <v>808</v>
      </c>
      <c r="B58" s="44" t="s">
        <v>1882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45">
        <v>0</v>
      </c>
    </row>
    <row r="59" spans="1:17" ht="15">
      <c r="A59" s="43" t="s">
        <v>817</v>
      </c>
      <c r="B59" s="44" t="s">
        <v>1794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45">
        <v>7</v>
      </c>
    </row>
    <row r="60" spans="1:17" ht="15">
      <c r="A60" s="43" t="s">
        <v>823</v>
      </c>
      <c r="B60" s="44" t="s">
        <v>1936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45">
        <v>1</v>
      </c>
    </row>
    <row r="61" spans="1:17" ht="15">
      <c r="A61" s="43" t="s">
        <v>826</v>
      </c>
      <c r="B61" s="44" t="s">
        <v>1883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45">
        <v>1</v>
      </c>
    </row>
    <row r="62" spans="1:17" ht="15">
      <c r="A62" s="43" t="s">
        <v>829</v>
      </c>
      <c r="B62" s="44" t="s">
        <v>1837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45">
        <v>1</v>
      </c>
    </row>
    <row r="63" spans="1:17" ht="15">
      <c r="A63" s="43" t="s">
        <v>835</v>
      </c>
      <c r="B63" s="44" t="s">
        <v>1804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45">
        <v>3</v>
      </c>
    </row>
    <row r="64" spans="1:17" ht="15">
      <c r="A64" s="43" t="s">
        <v>865</v>
      </c>
      <c r="B64" s="44" t="s">
        <v>1884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45">
        <v>2</v>
      </c>
    </row>
    <row r="65" spans="1:17" ht="15">
      <c r="A65" s="43" t="s">
        <v>874</v>
      </c>
      <c r="B65" s="44" t="s">
        <v>1809</v>
      </c>
      <c r="C65" s="45">
        <v>1</v>
      </c>
      <c r="D65" s="32"/>
      <c r="E65" s="32"/>
      <c r="F65" s="32"/>
      <c r="G65" s="32"/>
      <c r="H65" s="32"/>
      <c r="I65" s="32"/>
      <c r="J65" s="32"/>
      <c r="K65" s="32"/>
      <c r="L65" s="45">
        <v>1</v>
      </c>
      <c r="M65" s="32"/>
      <c r="N65" s="32"/>
      <c r="O65" s="32"/>
      <c r="P65" s="32"/>
      <c r="Q65" s="32"/>
    </row>
    <row r="66" spans="1:17" ht="15">
      <c r="A66" s="43" t="s">
        <v>877</v>
      </c>
      <c r="B66" s="44" t="s">
        <v>1858</v>
      </c>
      <c r="C66" s="45">
        <v>0</v>
      </c>
      <c r="D66" s="45">
        <v>1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45">
        <v>1</v>
      </c>
      <c r="P66" s="32"/>
      <c r="Q66" s="32"/>
    </row>
    <row r="67" spans="1:17" ht="15">
      <c r="A67" s="43" t="s">
        <v>886</v>
      </c>
      <c r="B67" s="44" t="s">
        <v>1784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45">
        <v>1</v>
      </c>
    </row>
    <row r="68" spans="1:17" ht="15">
      <c r="A68" s="43" t="s">
        <v>892</v>
      </c>
      <c r="B68" s="44" t="s">
        <v>1885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45">
        <v>4</v>
      </c>
    </row>
    <row r="69" spans="1:17" ht="15">
      <c r="A69" s="43" t="s">
        <v>895</v>
      </c>
      <c r="B69" s="44" t="s">
        <v>1790</v>
      </c>
      <c r="C69" s="32"/>
      <c r="D69" s="45">
        <v>0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5">
      <c r="A70" s="43" t="s">
        <v>904</v>
      </c>
      <c r="B70" s="44" t="s">
        <v>1937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45">
        <v>3</v>
      </c>
    </row>
    <row r="71" spans="1:17" ht="15">
      <c r="A71" s="43" t="s">
        <v>916</v>
      </c>
      <c r="B71" s="44" t="s">
        <v>1938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45">
        <v>2</v>
      </c>
    </row>
    <row r="72" spans="1:17" ht="15">
      <c r="A72" s="43" t="s">
        <v>919</v>
      </c>
      <c r="B72" s="44" t="s">
        <v>1886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45">
        <v>1</v>
      </c>
    </row>
    <row r="73" spans="1:17" ht="15">
      <c r="A73" s="43" t="s">
        <v>983</v>
      </c>
      <c r="B73" s="44" t="s">
        <v>1939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45">
        <v>1</v>
      </c>
    </row>
    <row r="74" spans="1:17" ht="15">
      <c r="A74" s="43" t="s">
        <v>986</v>
      </c>
      <c r="B74" s="44" t="s">
        <v>1887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45">
        <v>2</v>
      </c>
    </row>
    <row r="75" spans="1:17" ht="15">
      <c r="A75" s="43" t="s">
        <v>1038</v>
      </c>
      <c r="B75" s="44" t="s">
        <v>1940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45">
        <v>1</v>
      </c>
    </row>
    <row r="76" spans="1:17" ht="15">
      <c r="A76" s="43" t="s">
        <v>1041</v>
      </c>
      <c r="B76" s="44" t="s">
        <v>1840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45">
        <v>2</v>
      </c>
    </row>
    <row r="77" spans="1:17" ht="15">
      <c r="A77" s="43" t="s">
        <v>1047</v>
      </c>
      <c r="B77" s="44" t="s">
        <v>1888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45">
        <v>1</v>
      </c>
    </row>
    <row r="78" spans="1:17" ht="15">
      <c r="A78" s="43" t="s">
        <v>1050</v>
      </c>
      <c r="B78" s="44" t="s">
        <v>1841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45">
        <v>1</v>
      </c>
    </row>
    <row r="79" spans="1:17" ht="15">
      <c r="A79" s="43" t="s">
        <v>1073</v>
      </c>
      <c r="B79" s="44" t="s">
        <v>1732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45">
        <v>1</v>
      </c>
    </row>
    <row r="80" spans="1:17" ht="15">
      <c r="A80" s="43" t="s">
        <v>1080</v>
      </c>
      <c r="B80" s="44" t="s">
        <v>1800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45">
        <v>6</v>
      </c>
    </row>
    <row r="81" spans="1:17" ht="15">
      <c r="A81" s="43" t="s">
        <v>1089</v>
      </c>
      <c r="B81" s="44" t="s">
        <v>1831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45">
        <v>8</v>
      </c>
    </row>
    <row r="82" spans="1:17" ht="15">
      <c r="A82" s="43" t="s">
        <v>1092</v>
      </c>
      <c r="B82" s="44" t="s">
        <v>1733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45">
        <v>4</v>
      </c>
    </row>
    <row r="83" spans="1:17" ht="15">
      <c r="A83" s="43" t="s">
        <v>1095</v>
      </c>
      <c r="B83" s="44" t="s">
        <v>1734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45">
        <v>15</v>
      </c>
    </row>
    <row r="84" spans="1:17" ht="15">
      <c r="A84" s="43" t="s">
        <v>1098</v>
      </c>
      <c r="B84" s="44" t="s">
        <v>1798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45">
        <v>3</v>
      </c>
      <c r="Q84" s="45">
        <v>28</v>
      </c>
    </row>
    <row r="85" spans="1:17" ht="15">
      <c r="A85" s="43" t="s">
        <v>1104</v>
      </c>
      <c r="B85" s="44" t="s">
        <v>1772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45">
        <v>2</v>
      </c>
    </row>
    <row r="86" spans="1:17" ht="15">
      <c r="A86" s="43" t="s">
        <v>1106</v>
      </c>
      <c r="B86" s="44" t="s">
        <v>1824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45">
        <v>10</v>
      </c>
    </row>
    <row r="87" spans="1:17" ht="15">
      <c r="A87" s="43" t="s">
        <v>1109</v>
      </c>
      <c r="B87" s="44" t="s">
        <v>1941</v>
      </c>
      <c r="C87" s="45">
        <v>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15">
      <c r="A88" s="43" t="s">
        <v>1115</v>
      </c>
      <c r="B88" s="44" t="s">
        <v>1889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45">
        <v>1</v>
      </c>
    </row>
    <row r="89" spans="1:17" ht="15">
      <c r="A89" s="43" t="s">
        <v>1118</v>
      </c>
      <c r="B89" s="44" t="s">
        <v>1890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45">
        <v>2</v>
      </c>
    </row>
    <row r="90" spans="1:17" ht="15">
      <c r="A90" s="43" t="s">
        <v>1121</v>
      </c>
      <c r="B90" s="44" t="s">
        <v>1735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45">
        <v>8</v>
      </c>
    </row>
    <row r="91" spans="1:17" ht="15">
      <c r="A91" s="43" t="s">
        <v>1128</v>
      </c>
      <c r="B91" s="44" t="s">
        <v>1891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45">
        <v>1</v>
      </c>
    </row>
    <row r="92" spans="1:17" ht="15">
      <c r="A92" s="43" t="s">
        <v>1131</v>
      </c>
      <c r="B92" s="44" t="s">
        <v>1942</v>
      </c>
      <c r="C92" s="45">
        <v>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ht="15">
      <c r="A93" s="43" t="s">
        <v>1140</v>
      </c>
      <c r="B93" s="44" t="s">
        <v>1943</v>
      </c>
      <c r="C93" s="32"/>
      <c r="D93" s="32"/>
      <c r="E93" s="32"/>
      <c r="F93" s="32"/>
      <c r="G93" s="32"/>
      <c r="H93" s="45">
        <v>1</v>
      </c>
      <c r="I93" s="32"/>
      <c r="J93" s="32"/>
      <c r="K93" s="32"/>
      <c r="L93" s="32"/>
      <c r="M93" s="32"/>
      <c r="N93" s="32"/>
      <c r="O93" s="32"/>
      <c r="P93" s="32"/>
      <c r="Q93" s="32"/>
    </row>
    <row r="94" spans="1:17" ht="15">
      <c r="A94" s="43" t="s">
        <v>1143</v>
      </c>
      <c r="B94" s="44" t="s">
        <v>1839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45">
        <v>1</v>
      </c>
      <c r="O94" s="32"/>
      <c r="P94" s="32"/>
      <c r="Q94" s="45">
        <v>1</v>
      </c>
    </row>
    <row r="95" spans="1:17" ht="15">
      <c r="A95" s="43" t="s">
        <v>1145</v>
      </c>
      <c r="B95" s="44" t="s">
        <v>1802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45">
        <v>1</v>
      </c>
    </row>
    <row r="96" spans="1:17" ht="15">
      <c r="A96" s="43" t="s">
        <v>1169</v>
      </c>
      <c r="B96" s="44" t="s">
        <v>1892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45">
        <v>0</v>
      </c>
    </row>
    <row r="97" spans="1:17" ht="15">
      <c r="A97" s="43" t="s">
        <v>1191</v>
      </c>
      <c r="B97" s="44" t="s">
        <v>1893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45">
        <v>1</v>
      </c>
    </row>
    <row r="98" spans="1:17" ht="15">
      <c r="A98" s="43" t="s">
        <v>1195</v>
      </c>
      <c r="B98" s="44" t="s">
        <v>1778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45">
        <v>1</v>
      </c>
    </row>
    <row r="99" spans="1:17" ht="15">
      <c r="A99" s="43" t="s">
        <v>1201</v>
      </c>
      <c r="B99" s="44" t="s">
        <v>1894</v>
      </c>
      <c r="C99" s="32"/>
      <c r="D99" s="32"/>
      <c r="E99" s="32"/>
      <c r="F99" s="32"/>
      <c r="G99" s="32"/>
      <c r="H99" s="32"/>
      <c r="I99" s="32"/>
      <c r="J99" s="32"/>
      <c r="K99" s="45">
        <v>1</v>
      </c>
      <c r="L99" s="32"/>
      <c r="M99" s="32"/>
      <c r="N99" s="32"/>
      <c r="O99" s="32"/>
      <c r="P99" s="32"/>
      <c r="Q99" s="32"/>
    </row>
    <row r="100" spans="1:17" ht="15">
      <c r="A100" s="43" t="s">
        <v>1210</v>
      </c>
      <c r="B100" s="44" t="s">
        <v>1944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45">
        <v>1</v>
      </c>
    </row>
    <row r="101" spans="1:17" ht="15">
      <c r="A101" s="43" t="s">
        <v>1213</v>
      </c>
      <c r="B101" s="44" t="s">
        <v>1895</v>
      </c>
      <c r="C101" s="45">
        <v>3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45">
        <v>2</v>
      </c>
      <c r="Q101" s="45">
        <v>11</v>
      </c>
    </row>
    <row r="102" spans="1:17" ht="15">
      <c r="A102" s="43" t="s">
        <v>1225</v>
      </c>
      <c r="B102" s="44" t="s">
        <v>1896</v>
      </c>
      <c r="C102" s="32"/>
      <c r="D102" s="32"/>
      <c r="E102" s="32"/>
      <c r="F102" s="32"/>
      <c r="G102" s="32"/>
      <c r="H102" s="32"/>
      <c r="I102" s="32"/>
      <c r="J102" s="45">
        <v>1</v>
      </c>
      <c r="K102" s="32"/>
      <c r="L102" s="32"/>
      <c r="M102" s="32"/>
      <c r="N102" s="32"/>
      <c r="O102" s="32"/>
      <c r="P102" s="32"/>
      <c r="Q102" s="45">
        <v>5</v>
      </c>
    </row>
    <row r="103" spans="1:17" ht="15">
      <c r="A103" s="43" t="s">
        <v>1228</v>
      </c>
      <c r="B103" s="44" t="s">
        <v>1838</v>
      </c>
      <c r="C103" s="32"/>
      <c r="D103" s="32"/>
      <c r="E103" s="32"/>
      <c r="F103" s="32"/>
      <c r="G103" s="32"/>
      <c r="H103" s="32"/>
      <c r="I103" s="32"/>
      <c r="J103" s="45">
        <v>1</v>
      </c>
      <c r="K103" s="32"/>
      <c r="L103" s="32"/>
      <c r="M103" s="32"/>
      <c r="N103" s="32"/>
      <c r="O103" s="32"/>
      <c r="P103" s="32"/>
      <c r="Q103" s="45">
        <v>3</v>
      </c>
    </row>
    <row r="104" spans="1:17" ht="15">
      <c r="A104" s="43" t="s">
        <v>1235</v>
      </c>
      <c r="B104" s="44" t="s">
        <v>1945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45">
        <v>2</v>
      </c>
    </row>
    <row r="105" spans="1:17" ht="15">
      <c r="A105" s="43" t="s">
        <v>1238</v>
      </c>
      <c r="B105" s="44" t="s">
        <v>1859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45">
        <v>2</v>
      </c>
    </row>
    <row r="106" spans="1:17" ht="15">
      <c r="A106" s="43" t="s">
        <v>1244</v>
      </c>
      <c r="B106" s="44" t="s">
        <v>1946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45">
        <v>1</v>
      </c>
    </row>
    <row r="107" spans="1:17" ht="15">
      <c r="A107" s="43" t="s">
        <v>1247</v>
      </c>
      <c r="B107" s="44" t="s">
        <v>1796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45">
        <v>2</v>
      </c>
    </row>
    <row r="108" spans="1:17" ht="15">
      <c r="A108" s="43" t="s">
        <v>1253</v>
      </c>
      <c r="B108" s="44" t="s">
        <v>1947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45">
        <v>3</v>
      </c>
    </row>
    <row r="109" spans="1:17" ht="15">
      <c r="A109" s="43" t="s">
        <v>1273</v>
      </c>
      <c r="B109" s="44" t="s">
        <v>1948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45">
        <v>4</v>
      </c>
    </row>
    <row r="110" spans="1:17" ht="15">
      <c r="A110" s="43" t="s">
        <v>1285</v>
      </c>
      <c r="B110" s="44" t="s">
        <v>1949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45">
        <v>4</v>
      </c>
    </row>
    <row r="111" spans="1:17" ht="15">
      <c r="A111" s="43" t="s">
        <v>1291</v>
      </c>
      <c r="B111" s="44" t="s">
        <v>1950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45">
        <v>1</v>
      </c>
    </row>
    <row r="112" spans="1:17" ht="15">
      <c r="A112" s="43" t="s">
        <v>1294</v>
      </c>
      <c r="B112" s="44" t="s">
        <v>1736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45">
        <v>1</v>
      </c>
    </row>
    <row r="113" spans="1:17" ht="15">
      <c r="A113" s="43" t="s">
        <v>1300</v>
      </c>
      <c r="B113" s="44" t="s">
        <v>1897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45">
        <v>1</v>
      </c>
    </row>
    <row r="114" spans="1:17" ht="15">
      <c r="A114" s="43" t="s">
        <v>1303</v>
      </c>
      <c r="B114" s="44" t="s">
        <v>1748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45">
        <v>1</v>
      </c>
    </row>
    <row r="115" spans="1:17" ht="15">
      <c r="A115" s="43" t="s">
        <v>1324</v>
      </c>
      <c r="B115" s="44" t="s">
        <v>1737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45">
        <v>5</v>
      </c>
    </row>
    <row r="116" spans="1:17" ht="15">
      <c r="A116" s="43" t="s">
        <v>1337</v>
      </c>
      <c r="B116" s="44" t="s">
        <v>1898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45">
        <v>1</v>
      </c>
    </row>
    <row r="117" spans="1:17" ht="15">
      <c r="A117" s="43" t="s">
        <v>1339</v>
      </c>
      <c r="B117" s="44" t="s">
        <v>1825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45">
        <v>2</v>
      </c>
    </row>
    <row r="118" spans="1:17" ht="15">
      <c r="A118" s="43" t="s">
        <v>1346</v>
      </c>
      <c r="B118" s="44" t="s">
        <v>1951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45">
        <v>3</v>
      </c>
    </row>
    <row r="119" spans="1:17" ht="15">
      <c r="A119" s="43" t="s">
        <v>1352</v>
      </c>
      <c r="B119" s="44" t="s">
        <v>1952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45">
        <v>2</v>
      </c>
    </row>
    <row r="120" spans="1:17" ht="15">
      <c r="A120" s="43" t="s">
        <v>1355</v>
      </c>
      <c r="B120" s="44" t="s">
        <v>1899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45">
        <v>1</v>
      </c>
    </row>
    <row r="121" spans="1:17" ht="15">
      <c r="A121" s="43" t="s">
        <v>1364</v>
      </c>
      <c r="B121" s="44" t="s">
        <v>1953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45">
        <v>2</v>
      </c>
    </row>
    <row r="122" spans="1:17" ht="15">
      <c r="A122" s="43" t="s">
        <v>1370</v>
      </c>
      <c r="B122" s="44" t="s">
        <v>1791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45">
        <v>6</v>
      </c>
    </row>
    <row r="123" spans="1:17" ht="15">
      <c r="A123" s="43" t="s">
        <v>1379</v>
      </c>
      <c r="B123" s="44" t="s">
        <v>1781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45">
        <v>1</v>
      </c>
    </row>
    <row r="124" spans="1:17" ht="15">
      <c r="A124" s="43" t="s">
        <v>1383</v>
      </c>
      <c r="B124" s="44" t="s">
        <v>1954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45">
        <v>1</v>
      </c>
      <c r="Q124" s="45">
        <v>1</v>
      </c>
    </row>
    <row r="125" spans="1:17" ht="15">
      <c r="A125" s="43" t="s">
        <v>1389</v>
      </c>
      <c r="B125" s="44" t="s">
        <v>1773</v>
      </c>
      <c r="C125" s="32"/>
      <c r="D125" s="32"/>
      <c r="E125" s="32"/>
      <c r="F125" s="32"/>
      <c r="G125" s="32"/>
      <c r="H125" s="45">
        <v>1</v>
      </c>
      <c r="I125" s="32"/>
      <c r="J125" s="32"/>
      <c r="K125" s="32"/>
      <c r="L125" s="32"/>
      <c r="M125" s="32"/>
      <c r="N125" s="32"/>
      <c r="O125" s="32"/>
      <c r="P125" s="32"/>
      <c r="Q125" s="45">
        <v>2</v>
      </c>
    </row>
    <row r="126" spans="1:17" ht="15">
      <c r="A126" s="43" t="s">
        <v>1392</v>
      </c>
      <c r="B126" s="44" t="s">
        <v>1955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45">
        <v>1</v>
      </c>
    </row>
    <row r="127" spans="1:17" ht="15">
      <c r="A127" s="43" t="s">
        <v>1407</v>
      </c>
      <c r="B127" s="44" t="s">
        <v>1956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45">
        <v>1</v>
      </c>
    </row>
    <row r="128" spans="1:17" ht="15">
      <c r="A128" s="43" t="s">
        <v>1413</v>
      </c>
      <c r="B128" s="44" t="s">
        <v>1738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45">
        <v>20</v>
      </c>
    </row>
    <row r="129" spans="1:17" ht="15">
      <c r="A129" s="43" t="s">
        <v>1423</v>
      </c>
      <c r="B129" s="44" t="s">
        <v>1832</v>
      </c>
      <c r="C129" s="45">
        <v>1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1:17" ht="15">
      <c r="A130" s="43" t="s">
        <v>1426</v>
      </c>
      <c r="B130" s="44" t="s">
        <v>1900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45">
        <v>3</v>
      </c>
    </row>
    <row r="131" spans="1:17" ht="15">
      <c r="A131" s="43" t="s">
        <v>1432</v>
      </c>
      <c r="B131" s="44" t="s">
        <v>1901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45">
        <v>1</v>
      </c>
    </row>
    <row r="132" spans="1:17" ht="15">
      <c r="A132" s="43" t="s">
        <v>1441</v>
      </c>
      <c r="B132" s="44" t="s">
        <v>1813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45">
        <v>1</v>
      </c>
      <c r="Q132" s="32"/>
    </row>
    <row r="133" spans="1:17" ht="15">
      <c r="A133" s="43" t="s">
        <v>1444</v>
      </c>
      <c r="B133" s="44" t="s">
        <v>1957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45">
        <v>1</v>
      </c>
    </row>
    <row r="134" spans="1:17" ht="15">
      <c r="A134" s="43" t="s">
        <v>1450</v>
      </c>
      <c r="B134" s="44" t="s">
        <v>1958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45">
        <v>3</v>
      </c>
    </row>
    <row r="135" spans="1:17" ht="15">
      <c r="A135" s="43" t="s">
        <v>1465</v>
      </c>
      <c r="B135" s="44" t="s">
        <v>1959</v>
      </c>
      <c r="C135" s="32"/>
      <c r="D135" s="32"/>
      <c r="E135" s="32"/>
      <c r="F135" s="32"/>
      <c r="G135" s="32"/>
      <c r="H135" s="32"/>
      <c r="I135" s="32"/>
      <c r="J135" s="45">
        <v>1</v>
      </c>
      <c r="K135" s="32"/>
      <c r="L135" s="32"/>
      <c r="M135" s="32"/>
      <c r="N135" s="32"/>
      <c r="O135" s="32"/>
      <c r="P135" s="32"/>
      <c r="Q135" s="32"/>
    </row>
    <row r="136" spans="1:17" ht="15">
      <c r="A136" s="43" t="s">
        <v>1498</v>
      </c>
      <c r="B136" s="44" t="s">
        <v>1774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45">
        <v>2</v>
      </c>
      <c r="M136" s="32"/>
      <c r="N136" s="32"/>
      <c r="O136" s="32"/>
      <c r="P136" s="32"/>
      <c r="Q136" s="45">
        <v>0</v>
      </c>
    </row>
    <row r="137" spans="1:17" ht="15">
      <c r="A137" s="43" t="s">
        <v>1501</v>
      </c>
      <c r="B137" s="44" t="s">
        <v>1902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45">
        <v>4</v>
      </c>
    </row>
    <row r="138" spans="1:17" ht="15">
      <c r="A138" s="43" t="s">
        <v>1504</v>
      </c>
      <c r="B138" s="44" t="s">
        <v>1850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45">
        <v>4</v>
      </c>
    </row>
    <row r="139" spans="1:17" ht="15">
      <c r="A139" s="43" t="s">
        <v>1519</v>
      </c>
      <c r="B139" s="44" t="s">
        <v>1903</v>
      </c>
      <c r="C139" s="45">
        <v>1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ht="15">
      <c r="A140" s="43" t="s">
        <v>1522</v>
      </c>
      <c r="B140" s="44" t="s">
        <v>1826</v>
      </c>
      <c r="C140" s="45">
        <v>1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45">
        <v>1</v>
      </c>
    </row>
    <row r="141" spans="1:17" ht="15">
      <c r="A141" s="43" t="s">
        <v>1528</v>
      </c>
      <c r="B141" s="44" t="s">
        <v>1960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45">
        <v>1</v>
      </c>
    </row>
    <row r="142" spans="1:17" ht="15">
      <c r="A142" s="43" t="s">
        <v>1531</v>
      </c>
      <c r="B142" s="44" t="s">
        <v>1961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45">
        <v>1</v>
      </c>
    </row>
    <row r="143" spans="1:17" ht="15">
      <c r="A143" s="43" t="s">
        <v>1534</v>
      </c>
      <c r="B143" s="44" t="s">
        <v>1783</v>
      </c>
      <c r="C143" s="45">
        <v>1</v>
      </c>
      <c r="D143" s="32"/>
      <c r="E143" s="32"/>
      <c r="F143" s="45">
        <v>1</v>
      </c>
      <c r="G143" s="32"/>
      <c r="H143" s="32"/>
      <c r="I143" s="32"/>
      <c r="J143" s="45">
        <v>1</v>
      </c>
      <c r="K143" s="32"/>
      <c r="L143" s="32"/>
      <c r="M143" s="32"/>
      <c r="N143" s="32"/>
      <c r="O143" s="32"/>
      <c r="P143" s="32"/>
      <c r="Q143" s="45">
        <v>0</v>
      </c>
    </row>
    <row r="144" spans="1:17" ht="15">
      <c r="A144" s="43" t="s">
        <v>1548</v>
      </c>
      <c r="B144" s="44" t="s">
        <v>1962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45">
        <v>1</v>
      </c>
    </row>
    <row r="145" spans="1:17" ht="15">
      <c r="A145" s="43" t="s">
        <v>1551</v>
      </c>
      <c r="B145" s="44" t="s">
        <v>1904</v>
      </c>
      <c r="C145" s="45">
        <v>3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ht="15">
      <c r="A146" s="43" t="s">
        <v>1559</v>
      </c>
      <c r="B146" s="44" t="s">
        <v>1963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45">
        <v>2</v>
      </c>
    </row>
    <row r="147" spans="1:17" ht="15">
      <c r="A147" s="43" t="s">
        <v>1562</v>
      </c>
      <c r="B147" s="44" t="s">
        <v>1964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45">
        <v>1</v>
      </c>
    </row>
    <row r="148" spans="1:17" ht="15">
      <c r="A148" s="43" t="s">
        <v>1564</v>
      </c>
      <c r="B148" s="44" t="s">
        <v>1965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45">
        <v>1</v>
      </c>
    </row>
    <row r="149" spans="1:17" ht="15">
      <c r="A149" s="43" t="s">
        <v>1567</v>
      </c>
      <c r="B149" s="44" t="s">
        <v>1860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45">
        <v>1</v>
      </c>
    </row>
    <row r="150" spans="1:17" ht="15">
      <c r="A150" s="43" t="s">
        <v>1570</v>
      </c>
      <c r="B150" s="44" t="s">
        <v>1787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45">
        <v>3</v>
      </c>
    </row>
    <row r="151" spans="1:17" ht="15">
      <c r="A151" s="43" t="s">
        <v>1580</v>
      </c>
      <c r="B151" s="44" t="s">
        <v>1905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45">
        <v>1</v>
      </c>
    </row>
    <row r="152" spans="1:17" ht="15">
      <c r="A152" s="43" t="s">
        <v>1586</v>
      </c>
      <c r="B152" s="44" t="s">
        <v>1814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45">
        <v>1</v>
      </c>
    </row>
    <row r="153" spans="1:17" ht="15">
      <c r="A153" s="43" t="s">
        <v>1595</v>
      </c>
      <c r="B153" s="44" t="s">
        <v>1792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45">
        <v>3</v>
      </c>
    </row>
    <row r="154" spans="1:17" ht="15">
      <c r="A154" s="43" t="s">
        <v>1598</v>
      </c>
      <c r="B154" s="44" t="s">
        <v>1817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45">
        <v>6</v>
      </c>
    </row>
    <row r="155" spans="1:17" ht="15">
      <c r="A155" s="43" t="s">
        <v>1601</v>
      </c>
      <c r="B155" s="44" t="s">
        <v>1775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45">
        <v>3</v>
      </c>
    </row>
    <row r="156" spans="1:17" ht="15">
      <c r="A156" s="43" t="s">
        <v>1604</v>
      </c>
      <c r="B156" s="44" t="s">
        <v>1966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45">
        <v>1</v>
      </c>
    </row>
    <row r="157" spans="1:17" ht="15">
      <c r="A157" s="43" t="s">
        <v>1610</v>
      </c>
      <c r="B157" s="44" t="s">
        <v>1967</v>
      </c>
      <c r="C157" s="45">
        <v>1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1:17" ht="15">
      <c r="A158" s="43" t="s">
        <v>1616</v>
      </c>
      <c r="B158" s="44" t="s">
        <v>1818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45">
        <v>5</v>
      </c>
    </row>
    <row r="159" spans="1:17" ht="15">
      <c r="A159" s="43" t="s">
        <v>1619</v>
      </c>
      <c r="B159" s="44" t="s">
        <v>1739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45">
        <v>5</v>
      </c>
    </row>
    <row r="160" spans="1:17" ht="15">
      <c r="A160" s="43" t="s">
        <v>1625</v>
      </c>
      <c r="B160" s="44" t="s">
        <v>1861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45">
        <v>4</v>
      </c>
    </row>
    <row r="161" spans="1:17" ht="15">
      <c r="A161" s="43" t="s">
        <v>1631</v>
      </c>
      <c r="B161" s="44" t="s">
        <v>1906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45">
        <v>1</v>
      </c>
    </row>
    <row r="162" spans="1:17" ht="15">
      <c r="A162" s="43" t="s">
        <v>1637</v>
      </c>
      <c r="B162" s="44" t="s">
        <v>1740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45">
        <v>6</v>
      </c>
    </row>
    <row r="163" spans="1:17" ht="15">
      <c r="A163" s="43" t="s">
        <v>1640</v>
      </c>
      <c r="B163" s="44" t="s">
        <v>1741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45">
        <v>1</v>
      </c>
    </row>
    <row r="164" spans="1:17" ht="15">
      <c r="A164" s="43" t="s">
        <v>1646</v>
      </c>
      <c r="B164" s="44" t="s">
        <v>1862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45">
        <v>1</v>
      </c>
      <c r="M164" s="32"/>
      <c r="N164" s="32"/>
      <c r="O164" s="32"/>
      <c r="P164" s="32"/>
      <c r="Q164" s="32"/>
    </row>
    <row r="165" spans="1:17" ht="15">
      <c r="A165" s="43" t="s">
        <v>1655</v>
      </c>
      <c r="B165" s="44" t="s">
        <v>1742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45">
        <v>5</v>
      </c>
    </row>
    <row r="166" spans="1:17" ht="15">
      <c r="A166" s="43" t="s">
        <v>1661</v>
      </c>
      <c r="B166" s="44" t="s">
        <v>1743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45">
        <v>15</v>
      </c>
    </row>
    <row r="167" spans="1:17" ht="15">
      <c r="A167" s="43" t="s">
        <v>1664</v>
      </c>
      <c r="B167" s="44" t="s">
        <v>1819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45">
        <v>1</v>
      </c>
    </row>
    <row r="168" spans="1:17" ht="15">
      <c r="A168" s="43" t="s">
        <v>1670</v>
      </c>
      <c r="B168" s="44" t="s">
        <v>1744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45">
        <v>5</v>
      </c>
    </row>
    <row r="169" spans="1:17" ht="15">
      <c r="A169" s="43" t="s">
        <v>1676</v>
      </c>
      <c r="B169" s="44" t="s">
        <v>1842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45">
        <v>1</v>
      </c>
    </row>
    <row r="170" spans="1:17" ht="15">
      <c r="A170" s="43" t="s">
        <v>1682</v>
      </c>
      <c r="B170" s="44" t="s">
        <v>1745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45">
        <v>1</v>
      </c>
      <c r="M170" s="32"/>
      <c r="N170" s="32"/>
      <c r="O170" s="32"/>
      <c r="P170" s="32"/>
      <c r="Q170" s="45">
        <v>7</v>
      </c>
    </row>
    <row r="171" spans="1:17" ht="15">
      <c r="A171" s="43" t="s">
        <v>1703</v>
      </c>
      <c r="B171" s="44" t="s">
        <v>1827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45">
        <v>3</v>
      </c>
    </row>
    <row r="172" spans="1:17" ht="15">
      <c r="A172" s="43" t="s">
        <v>7</v>
      </c>
      <c r="B172" s="44" t="s">
        <v>1907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45">
        <v>2</v>
      </c>
    </row>
    <row r="173" spans="1:17" ht="15">
      <c r="A173" s="43" t="s">
        <v>16</v>
      </c>
      <c r="B173" s="44" t="s">
        <v>1810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45">
        <v>3</v>
      </c>
    </row>
    <row r="174" spans="1:17" ht="15">
      <c r="A174" s="43" t="s">
        <v>22</v>
      </c>
      <c r="B174" s="44" t="s">
        <v>1968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45">
        <v>1</v>
      </c>
    </row>
    <row r="175" spans="1:17" ht="15">
      <c r="A175" s="43" t="s">
        <v>36</v>
      </c>
      <c r="B175" s="44" t="s">
        <v>1969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45">
        <v>1</v>
      </c>
    </row>
    <row r="176" spans="1:17" ht="15">
      <c r="A176" s="43" t="s">
        <v>42</v>
      </c>
      <c r="B176" s="44" t="s">
        <v>1970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45">
        <v>1</v>
      </c>
    </row>
    <row r="177" spans="1:17" ht="15">
      <c r="A177" s="43" t="s">
        <v>45</v>
      </c>
      <c r="B177" s="44" t="s">
        <v>1851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45">
        <v>2</v>
      </c>
    </row>
    <row r="178" spans="1:17" ht="15">
      <c r="A178" s="43" t="s">
        <v>63</v>
      </c>
      <c r="B178" s="44" t="s">
        <v>1820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45">
        <v>1</v>
      </c>
    </row>
    <row r="179" spans="1:17" ht="15">
      <c r="A179" s="43" t="s">
        <v>72</v>
      </c>
      <c r="B179" s="44" t="s">
        <v>1815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45">
        <v>4</v>
      </c>
    </row>
    <row r="180" spans="1:17" ht="15">
      <c r="A180" s="43" t="s">
        <v>76</v>
      </c>
      <c r="B180" s="44" t="s">
        <v>1971</v>
      </c>
      <c r="C180" s="45">
        <v>1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45">
        <v>3</v>
      </c>
    </row>
    <row r="181" spans="1:17" ht="15">
      <c r="A181" s="43" t="s">
        <v>85</v>
      </c>
      <c r="B181" s="44" t="s">
        <v>1828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45">
        <v>1</v>
      </c>
      <c r="P181" s="32"/>
      <c r="Q181" s="45">
        <v>7</v>
      </c>
    </row>
    <row r="182" spans="1:17" ht="15">
      <c r="A182" s="43" t="s">
        <v>91</v>
      </c>
      <c r="B182" s="44" t="s">
        <v>1972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45">
        <v>1</v>
      </c>
    </row>
    <row r="183" spans="1:17" ht="15">
      <c r="A183" s="43" t="s">
        <v>94</v>
      </c>
      <c r="B183" s="44" t="s">
        <v>1908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45">
        <v>17</v>
      </c>
      <c r="M183" s="32"/>
      <c r="N183" s="32"/>
      <c r="O183" s="32"/>
      <c r="P183" s="32"/>
      <c r="Q183" s="45">
        <v>7</v>
      </c>
    </row>
    <row r="184" spans="1:17" ht="15">
      <c r="A184" s="43" t="s">
        <v>97</v>
      </c>
      <c r="B184" s="44" t="s">
        <v>1829</v>
      </c>
      <c r="C184" s="45">
        <v>2</v>
      </c>
      <c r="D184" s="32"/>
      <c r="E184" s="32"/>
      <c r="F184" s="32"/>
      <c r="G184" s="32"/>
      <c r="H184" s="32"/>
      <c r="I184" s="32"/>
      <c r="J184" s="45">
        <v>1</v>
      </c>
      <c r="K184" s="32"/>
      <c r="L184" s="32"/>
      <c r="M184" s="32"/>
      <c r="N184" s="32"/>
      <c r="O184" s="32"/>
      <c r="P184" s="32"/>
      <c r="Q184" s="45">
        <v>12</v>
      </c>
    </row>
    <row r="185" spans="1:17" ht="15">
      <c r="A185" s="43" t="s">
        <v>106</v>
      </c>
      <c r="B185" s="44" t="s">
        <v>1782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45">
        <v>5</v>
      </c>
    </row>
    <row r="186" spans="1:17" ht="15">
      <c r="A186" s="43" t="s">
        <v>109</v>
      </c>
      <c r="B186" s="44" t="s">
        <v>1801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45">
        <v>8</v>
      </c>
      <c r="P186" s="32"/>
      <c r="Q186" s="45">
        <v>1</v>
      </c>
    </row>
    <row r="187" spans="1:17" ht="15">
      <c r="A187" s="43" t="s">
        <v>118</v>
      </c>
      <c r="B187" s="44" t="s">
        <v>1746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45">
        <v>8</v>
      </c>
    </row>
    <row r="188" spans="1:17" ht="15">
      <c r="A188" s="43" t="s">
        <v>124</v>
      </c>
      <c r="B188" s="44" t="s">
        <v>1973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45">
        <v>2</v>
      </c>
    </row>
    <row r="189" spans="1:17" ht="15">
      <c r="A189" s="43" t="s">
        <v>142</v>
      </c>
      <c r="B189" s="44" t="s">
        <v>1909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45">
        <v>1</v>
      </c>
    </row>
    <row r="190" spans="1:17" ht="15">
      <c r="A190" s="43" t="s">
        <v>145</v>
      </c>
      <c r="B190" s="44" t="s">
        <v>1974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45">
        <v>1</v>
      </c>
    </row>
    <row r="191" spans="1:17" ht="15">
      <c r="A191" s="43" t="s">
        <v>148</v>
      </c>
      <c r="B191" s="44" t="s">
        <v>1975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45">
        <v>1</v>
      </c>
    </row>
    <row r="192" spans="1:17" ht="15">
      <c r="A192" s="43" t="s">
        <v>151</v>
      </c>
      <c r="B192" s="44" t="s">
        <v>1976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45">
        <v>2</v>
      </c>
    </row>
    <row r="193" spans="1:17" ht="15">
      <c r="A193" s="43" t="s">
        <v>161</v>
      </c>
      <c r="B193" s="44" t="s">
        <v>1977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45">
        <v>3</v>
      </c>
    </row>
    <row r="194" spans="1:17" ht="15">
      <c r="A194" s="43" t="s">
        <v>170</v>
      </c>
      <c r="B194" s="44" t="s">
        <v>1978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45">
        <v>2</v>
      </c>
    </row>
    <row r="195" spans="1:17" ht="15">
      <c r="A195" s="43" t="s">
        <v>177</v>
      </c>
      <c r="B195" s="44" t="s">
        <v>1811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45">
        <v>1</v>
      </c>
      <c r="Q195" s="45">
        <v>6</v>
      </c>
    </row>
    <row r="196" spans="1:17" ht="15">
      <c r="A196" s="43" t="s">
        <v>180</v>
      </c>
      <c r="B196" s="44" t="s">
        <v>1843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45">
        <v>2</v>
      </c>
    </row>
    <row r="197" spans="1:17" ht="15">
      <c r="A197" s="43" t="s">
        <v>189</v>
      </c>
      <c r="B197" s="44" t="s">
        <v>1979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45">
        <v>1</v>
      </c>
    </row>
    <row r="198" spans="1:17" ht="15">
      <c r="A198" s="43" t="s">
        <v>216</v>
      </c>
      <c r="B198" s="44" t="s">
        <v>1980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45">
        <v>2</v>
      </c>
    </row>
    <row r="199" spans="1:17" ht="15">
      <c r="A199" s="43" t="s">
        <v>219</v>
      </c>
      <c r="B199" s="44" t="s">
        <v>1803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45">
        <v>2</v>
      </c>
    </row>
    <row r="200" spans="1:17" ht="15">
      <c r="A200" s="43" t="s">
        <v>225</v>
      </c>
      <c r="B200" s="44" t="s">
        <v>1833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45">
        <v>4</v>
      </c>
    </row>
    <row r="201" spans="1:17" ht="15">
      <c r="A201" s="43" t="s">
        <v>231</v>
      </c>
      <c r="B201" s="44" t="s">
        <v>1981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45">
        <v>1</v>
      </c>
    </row>
    <row r="202" spans="1:17" ht="15">
      <c r="A202" s="43" t="s">
        <v>236</v>
      </c>
      <c r="B202" s="44" t="s">
        <v>1982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45">
        <v>1</v>
      </c>
    </row>
    <row r="203" spans="1:17" ht="15">
      <c r="A203" s="43" t="s">
        <v>244</v>
      </c>
      <c r="B203" s="44" t="s">
        <v>1776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45">
        <v>3</v>
      </c>
    </row>
    <row r="204" spans="1:17" ht="15">
      <c r="A204" s="43" t="s">
        <v>254</v>
      </c>
      <c r="B204" s="44" t="s">
        <v>1910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45">
        <v>3</v>
      </c>
    </row>
    <row r="205" spans="1:17" ht="15">
      <c r="A205" s="43" t="s">
        <v>260</v>
      </c>
      <c r="B205" s="44" t="s">
        <v>1785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45">
        <v>2</v>
      </c>
    </row>
    <row r="206" spans="1:17" ht="15">
      <c r="A206" s="43" t="s">
        <v>263</v>
      </c>
      <c r="B206" s="44" t="s">
        <v>1983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45">
        <v>1</v>
      </c>
    </row>
    <row r="207" spans="1:17" ht="15">
      <c r="A207" s="43" t="s">
        <v>266</v>
      </c>
      <c r="B207" s="44" t="s">
        <v>1984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45">
        <v>3</v>
      </c>
    </row>
    <row r="208" spans="1:17" ht="15">
      <c r="A208" s="43" t="s">
        <v>269</v>
      </c>
      <c r="B208" s="44" t="s">
        <v>1911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45">
        <v>1</v>
      </c>
    </row>
    <row r="209" spans="1:17" ht="15">
      <c r="A209" s="43" t="s">
        <v>272</v>
      </c>
      <c r="B209" s="44" t="s">
        <v>1985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45">
        <v>1</v>
      </c>
    </row>
    <row r="210" spans="1:17" ht="15">
      <c r="A210" s="43" t="s">
        <v>278</v>
      </c>
      <c r="B210" s="44" t="s">
        <v>1852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45">
        <v>2</v>
      </c>
    </row>
    <row r="211" spans="1:17" ht="15">
      <c r="A211" s="43" t="s">
        <v>284</v>
      </c>
      <c r="B211" s="44" t="s">
        <v>1830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45">
        <v>6</v>
      </c>
    </row>
    <row r="212" spans="1:17" ht="15">
      <c r="A212" s="43" t="s">
        <v>287</v>
      </c>
      <c r="B212" s="44" t="s">
        <v>1912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45">
        <v>1</v>
      </c>
    </row>
    <row r="213" spans="1:17" ht="15">
      <c r="A213" s="43" t="s">
        <v>296</v>
      </c>
      <c r="B213" s="44" t="s">
        <v>1805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45">
        <v>1</v>
      </c>
    </row>
    <row r="214" spans="1:17" ht="15">
      <c r="A214" s="43" t="s">
        <v>302</v>
      </c>
      <c r="B214" s="44" t="s">
        <v>1777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45">
        <v>9</v>
      </c>
    </row>
    <row r="215" spans="1:17" ht="15">
      <c r="A215" s="43" t="s">
        <v>314</v>
      </c>
      <c r="B215" s="44" t="s">
        <v>1769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45">
        <v>12</v>
      </c>
    </row>
    <row r="216" spans="1:17" ht="15">
      <c r="A216" s="43" t="s">
        <v>327</v>
      </c>
      <c r="B216" s="44" t="s">
        <v>1793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45">
        <v>2</v>
      </c>
    </row>
    <row r="217" spans="1:17" ht="15">
      <c r="A217" s="43" t="s">
        <v>336</v>
      </c>
      <c r="B217" s="44" t="s">
        <v>1747</v>
      </c>
      <c r="C217" s="45">
        <v>1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45">
        <v>8</v>
      </c>
    </row>
    <row r="218" spans="1:17" ht="15">
      <c r="A218" s="43" t="s">
        <v>339</v>
      </c>
      <c r="B218" s="44" t="s">
        <v>1913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45">
        <v>13</v>
      </c>
    </row>
    <row r="219" spans="1:17" ht="15">
      <c r="A219" s="43" t="s">
        <v>342</v>
      </c>
      <c r="B219" s="44" t="s">
        <v>1863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45">
        <v>2</v>
      </c>
    </row>
    <row r="220" spans="1:17" ht="15">
      <c r="A220" s="43" t="s">
        <v>345</v>
      </c>
      <c r="B220" s="44" t="s">
        <v>1864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45">
        <v>1</v>
      </c>
    </row>
    <row r="221" spans="1:17" ht="15">
      <c r="A221" s="43" t="s">
        <v>351</v>
      </c>
      <c r="B221" s="44" t="s">
        <v>1986</v>
      </c>
      <c r="C221" s="32"/>
      <c r="D221" s="32"/>
      <c r="E221" s="32"/>
      <c r="F221" s="32"/>
      <c r="G221" s="32"/>
      <c r="H221" s="32"/>
      <c r="I221" s="45">
        <v>1</v>
      </c>
      <c r="J221" s="32"/>
      <c r="K221" s="32"/>
      <c r="L221" s="32"/>
      <c r="M221" s="32"/>
      <c r="N221" s="32"/>
      <c r="O221" s="32"/>
      <c r="P221" s="32"/>
      <c r="Q221" s="45">
        <v>1</v>
      </c>
    </row>
    <row r="222" spans="1:17" ht="15">
      <c r="A222" s="43" t="s">
        <v>354</v>
      </c>
      <c r="B222" s="44" t="s">
        <v>1779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45">
        <v>1</v>
      </c>
      <c r="N222" s="32"/>
      <c r="O222" s="32"/>
      <c r="P222" s="32"/>
      <c r="Q222" s="45">
        <v>14</v>
      </c>
    </row>
    <row r="223" spans="1:17" ht="15">
      <c r="A223" s="43" t="s">
        <v>363</v>
      </c>
      <c r="B223" s="44" t="s">
        <v>1786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45">
        <v>9</v>
      </c>
    </row>
    <row r="224" spans="1:17" ht="15">
      <c r="A224" s="43" t="s">
        <v>366</v>
      </c>
      <c r="B224" s="44" t="s">
        <v>1914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45">
        <v>4</v>
      </c>
    </row>
    <row r="225" spans="1:17" ht="15">
      <c r="A225" s="43" t="s">
        <v>378</v>
      </c>
      <c r="B225" s="44" t="s">
        <v>1987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45">
        <v>9</v>
      </c>
    </row>
    <row r="226" spans="1:17" ht="15">
      <c r="A226" s="43" t="s">
        <v>380</v>
      </c>
      <c r="B226" s="44" t="s">
        <v>1799</v>
      </c>
      <c r="C226" s="45">
        <v>1</v>
      </c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45">
        <v>1</v>
      </c>
    </row>
    <row r="227" spans="1:17" ht="15">
      <c r="A227" s="43" t="s">
        <v>383</v>
      </c>
      <c r="B227" s="44" t="s">
        <v>1748</v>
      </c>
      <c r="C227" s="45">
        <v>1</v>
      </c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45">
        <v>11</v>
      </c>
    </row>
    <row r="228" spans="1:17" ht="15">
      <c r="A228" s="43" t="s">
        <v>394</v>
      </c>
      <c r="B228" s="44" t="s">
        <v>1915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45">
        <v>1</v>
      </c>
    </row>
    <row r="229" spans="1:17" ht="15">
      <c r="A229" s="43" t="s">
        <v>401</v>
      </c>
      <c r="B229" s="44" t="s">
        <v>1988</v>
      </c>
      <c r="C229" s="32"/>
      <c r="D229" s="32"/>
      <c r="E229" s="32"/>
      <c r="F229" s="32"/>
      <c r="G229" s="32"/>
      <c r="H229" s="45">
        <v>1</v>
      </c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1:17" ht="15">
      <c r="A230" s="43" t="s">
        <v>407</v>
      </c>
      <c r="B230" s="44" t="s">
        <v>1853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45">
        <v>1</v>
      </c>
    </row>
    <row r="231" spans="1:17" ht="15">
      <c r="A231" s="43" t="s">
        <v>414</v>
      </c>
      <c r="B231" s="44" t="s">
        <v>1989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45">
        <v>1</v>
      </c>
    </row>
    <row r="232" spans="1:17" ht="15">
      <c r="A232" s="43" t="s">
        <v>420</v>
      </c>
      <c r="B232" s="44" t="s">
        <v>1844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45">
        <v>1</v>
      </c>
    </row>
    <row r="233" spans="1:17" ht="15">
      <c r="A233" s="43" t="s">
        <v>423</v>
      </c>
      <c r="B233" s="44" t="s">
        <v>1916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45">
        <v>1</v>
      </c>
    </row>
    <row r="234" spans="1:17" ht="15">
      <c r="A234" s="43" t="s">
        <v>435</v>
      </c>
      <c r="B234" s="44" t="s">
        <v>1834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45">
        <v>3</v>
      </c>
    </row>
    <row r="235" spans="1:17" ht="15">
      <c r="A235" s="43" t="s">
        <v>438</v>
      </c>
      <c r="B235" s="44" t="s">
        <v>1865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45">
        <v>1</v>
      </c>
    </row>
    <row r="236" spans="1:17" ht="15">
      <c r="A236" s="43" t="s">
        <v>440</v>
      </c>
      <c r="B236" s="44" t="s">
        <v>1990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45">
        <v>4</v>
      </c>
    </row>
    <row r="237" spans="1:17" ht="15">
      <c r="A237" s="43" t="s">
        <v>446</v>
      </c>
      <c r="B237" s="44" t="s">
        <v>1991</v>
      </c>
      <c r="C237" s="45">
        <v>1</v>
      </c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45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2018-05-21T17:59:10Z</dcterms:modified>
  <cp:category/>
  <cp:version/>
  <cp:contentType/>
  <cp:contentStatus/>
</cp:coreProperties>
</file>