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<sst xmlns="http://schemas.openxmlformats.org/spreadsheetml/2006/main" count="3895" uniqueCount="1980">
  <si>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</si>
  <si>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</si>
  <si>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</si>
  <si>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</si>
  <si>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</si>
  <si>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</si>
  <si>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</si>
  <si>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</si>
  <si>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</si>
  <si>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</si>
  <si>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</si>
  <si>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</si>
  <si>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</si>
  <si>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</si>
  <si>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</si>
  <si>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</si>
  <si>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</si>
  <si>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</si>
  <si>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</si>
  <si>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</si>
  <si>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</si>
  <si>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</si>
  <si>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</si>
  <si>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</si>
  <si>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</si>
  <si>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</si>
  <si>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</si>
  <si>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</si>
  <si>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</si>
  <si>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</si>
  <si>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</si>
  <si>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</si>
  <si>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</si>
  <si>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</si>
  <si>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</si>
  <si>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</si>
  <si>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</si>
  <si>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</si>
  <si>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</si>
  <si>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</si>
  <si>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</si>
  <si>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</si>
  <si>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</si>
  <si>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</si>
  <si>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</si>
  <si>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</si>
  <si>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</si>
  <si>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</si>
  <si>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</si>
  <si>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</si>
  <si>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</si>
  <si>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</si>
  <si>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</si>
  <si>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</si>
  <si>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</si>
  <si>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</si>
  <si>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</si>
  <si>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</si>
  <si>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</si>
  <si>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</si>
  <si>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</si>
  <si>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</si>
  <si>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</si>
  <si>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</si>
  <si>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</si>
  <si>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</si>
  <si>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</si>
  <si>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</si>
  <si>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</si>
  <si>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</si>
  <si>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</si>
  <si>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</si>
  <si>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</si>
  <si>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</si>
  <si>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</si>
  <si>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</si>
  <si>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</si>
  <si>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</si>
  <si>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</si>
  <si>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</si>
  <si>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</si>
  <si>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</si>
  <si>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</si>
  <si>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</si>
  <si>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</si>
  <si>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</si>
  <si>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</si>
  <si>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</si>
  <si>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</si>
  <si>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</si>
  <si>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</si>
  <si>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</si>
  <si>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</si>
  <si>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</si>
  <si>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</si>
  <si>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</si>
  <si>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</si>
  <si>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</si>
  <si>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</si>
  <si>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</si>
  <si>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</si>
  <si>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</si>
  <si>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</si>
  <si>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</si>
  <si>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</si>
  <si>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</si>
  <si>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</si>
  <si>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</si>
  <si>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</si>
  <si>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</si>
  <si>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</si>
  <si>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</si>
  <si>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</si>
  <si>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</si>
  <si>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</si>
  <si>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</si>
  <si>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</si>
  <si>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</si>
  <si>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</si>
  <si>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</si>
  <si>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</si>
  <si>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</si>
  <si>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</si>
  <si>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</si>
  <si>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</si>
  <si>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</si>
  <si>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</si>
  <si>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</si>
  <si>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</si>
  <si>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</si>
  <si>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</si>
  <si>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</si>
  <si>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</si>
  <si>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</si>
  <si>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</si>
  <si>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</si>
  <si>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</si>
  <si>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</si>
  <si>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</si>
  <si>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</si>
  <si>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</si>
  <si>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</si>
  <si>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</si>
  <si>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</si>
  <si>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</si>
  <si>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</si>
  <si>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</si>
  <si>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</si>
  <si>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</si>
  <si>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</si>
  <si>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</si>
  <si>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</si>
  <si>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</si>
  <si>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</si>
  <si>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</si>
  <si>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</si>
  <si>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</si>
  <si>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</si>
  <si>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</si>
  <si>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</si>
  <si>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</si>
  <si>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</si>
  <si>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</si>
  <si>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</si>
  <si>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</si>
  <si>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</si>
  <si>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</si>
  <si>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</si>
  <si>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</si>
  <si>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</si>
  <si>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</si>
  <si>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</si>
  <si>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</si>
  <si>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</si>
  <si>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</si>
  <si>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</si>
  <si>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</si>
  <si>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</si>
  <si>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</si>
  <si>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</si>
  <si>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</si>
  <si>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</si>
  <si>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</si>
  <si>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</si>
  <si>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</si>
  <si>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</si>
  <si>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</si>
  <si>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</si>
  <si>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</si>
  <si>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</si>
  <si>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</si>
  <si>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</si>
  <si>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</si>
  <si>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</si>
  <si>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</si>
  <si>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</si>
  <si>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</si>
  <si>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</si>
  <si>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</si>
  <si>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</si>
  <si>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</si>
  <si>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</si>
  <si>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</si>
  <si>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</si>
  <si>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</si>
  <si>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</si>
  <si>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</si>
  <si>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</si>
  <si>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</si>
  <si>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</si>
  <si>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</si>
  <si>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</si>
  <si>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</si>
  <si>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</si>
  <si>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</si>
  <si>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</si>
  <si>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</si>
  <si>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</si>
  <si>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</si>
  <si>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</si>
  <si>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</si>
  <si>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</si>
  <si>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</si>
  <si>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</si>
  <si>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</si>
  <si>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</si>
  <si>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</si>
  <si>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</si>
  <si>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</si>
  <si>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</si>
  <si>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</si>
  <si>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</si>
  <si>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</si>
  <si>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</si>
  <si>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</si>
  <si>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</si>
  <si>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</si>
  <si>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</si>
  <si>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</si>
  <si>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</si>
  <si>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</si>
  <si>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</si>
  <si>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</si>
  <si>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</si>
  <si>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</si>
  <si>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</si>
  <si>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</si>
  <si>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</si>
  <si>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</si>
  <si>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</si>
  <si>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</si>
  <si>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</si>
  <si>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</si>
  <si>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</si>
  <si>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</si>
  <si>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</si>
  <si>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</si>
  <si>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</si>
  <si>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</si>
  <si>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</si>
  <si>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</si>
  <si>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</si>
  <si>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</si>
  <si>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</si>
  <si>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</si>
  <si>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</si>
  <si>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</si>
  <si>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</si>
  <si>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</si>
  <si>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</si>
  <si>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</si>
  <si>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</si>
  <si>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</si>
  <si>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</si>
  <si>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</si>
  <si>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</si>
  <si>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</si>
  <si>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</si>
  <si>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</si>
  <si>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</si>
  <si>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</si>
  <si>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</si>
  <si>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</si>
  <si>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</si>
  <si>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</si>
  <si>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</si>
  <si>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</si>
  <si>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</si>
  <si>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</si>
  <si>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</si>
  <si>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</si>
  <si>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</si>
  <si>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</si>
  <si>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</si>
  <si>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</si>
  <si>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</si>
  <si>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</si>
  <si>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</si>
  <si>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</si>
  <si>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</si>
  <si>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</si>
  <si>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</si>
  <si>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</si>
  <si>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</si>
  <si>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</si>
  <si>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</si>
  <si>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</si>
  <si>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</si>
  <si>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</si>
  <si>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</si>
  <si>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</si>
  <si>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</si>
  <si>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</si>
  <si>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</si>
  <si>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</si>
  <si>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</si>
  <si>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</si>
  <si>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</si>
  <si>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</si>
  <si>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</si>
  <si>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</si>
  <si>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</si>
  <si>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</si>
  <si>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</si>
  <si>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</si>
  <si>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</si>
  <si>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</si>
  <si>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</si>
  <si>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</si>
  <si>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</si>
  <si>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</si>
  <si>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</si>
  <si>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</si>
  <si>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</si>
  <si>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</si>
  <si>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</si>
  <si>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</si>
  <si>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</si>
  <si>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</si>
  <si>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</si>
  <si>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</si>
  <si>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</si>
  <si>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</si>
  <si>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</si>
  <si>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</si>
  <si>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</si>
  <si>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</si>
  <si>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</si>
  <si>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</si>
  <si>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</si>
  <si>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</si>
  <si>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</si>
  <si>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</si>
  <si>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</si>
  <si>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</si>
  <si>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</si>
  <si>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</si>
  <si>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</si>
  <si>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</si>
  <si>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</si>
  <si>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</si>
  <si>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</si>
  <si>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</si>
  <si>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</si>
  <si>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</si>
  <si>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</si>
  <si>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</si>
  <si>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</si>
  <si>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</si>
  <si>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</si>
  <si>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</si>
  <si>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</si>
  <si>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</si>
  <si>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</si>
  <si>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</si>
  <si>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</si>
  <si>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</si>
  <si>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</si>
  <si>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</si>
  <si>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</si>
  <si>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</si>
  <si>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</si>
  <si>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</si>
  <si>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</si>
  <si>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</si>
  <si>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</si>
  <si>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</si>
  <si>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</si>
  <si>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</si>
  <si>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</si>
  <si>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</si>
  <si>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</si>
  <si>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</si>
  <si>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</si>
  <si>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</si>
  <si>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</si>
  <si>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</si>
  <si>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</si>
  <si>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</si>
  <si>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</si>
  <si>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</si>
  <si>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</si>
  <si>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</si>
  <si>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</si>
  <si>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</si>
  <si>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</si>
  <si>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</si>
  <si>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</si>
  <si>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</si>
  <si>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</si>
  <si>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</si>
  <si>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</si>
  <si>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</si>
  <si>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</si>
  <si>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</si>
  <si>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</si>
  <si>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</si>
  <si>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</si>
  <si>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</si>
  <si>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</si>
  <si>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</si>
  <si>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</si>
  <si>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</si>
  <si>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</si>
  <si>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</si>
  <si>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</si>
  <si>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</si>
  <si>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</si>
  <si>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</si>
  <si>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</si>
  <si>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</si>
  <si>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</si>
  <si>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</si>
  <si>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</si>
  <si>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</si>
  <si>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</si>
  <si>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</si>
  <si>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</si>
  <si>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</si>
  <si>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</si>
  <si>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</si>
  <si>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</si>
  <si>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</si>
  <si>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</si>
  <si>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</si>
  <si>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</si>
  <si>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</si>
  <si>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</si>
  <si>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</si>
  <si>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</si>
  <si>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</si>
  <si>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</si>
  <si>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</si>
  <si>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</si>
  <si>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</si>
  <si>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</si>
  <si>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</si>
  <si>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</si>
  <si>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</si>
  <si>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</si>
  <si>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</si>
  <si>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</si>
  <si>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</si>
  <si>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</si>
  <si>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</si>
  <si>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</si>
  <si>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</si>
  <si>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</si>
  <si>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</si>
  <si>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</si>
  <si>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</si>
  <si>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</si>
  <si>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</si>
  <si>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</si>
  <si>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</si>
  <si>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</si>
  <si>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</si>
  <si>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</si>
  <si>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</si>
  <si>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</si>
  <si>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</si>
  <si>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</si>
  <si>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</si>
  <si>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</si>
  <si>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</si>
  <si>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</si>
  <si>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</si>
  <si>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</si>
  <si>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</si>
  <si>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</si>
  <si>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</si>
  <si>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</si>
  <si>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</si>
  <si>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</si>
  <si>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</si>
  <si>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</si>
  <si>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</si>
  <si>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</si>
  <si>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</si>
  <si>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</si>
  <si>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</si>
  <si>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</si>
  <si>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</si>
  <si>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</si>
  <si>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</si>
  <si>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</si>
  <si>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</si>
  <si>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</si>
  <si>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</si>
  <si>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</si>
  <si>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</si>
  <si>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</si>
  <si>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</si>
  <si>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</si>
  <si>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</si>
  <si>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</si>
  <si>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</si>
  <si>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</si>
  <si>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</si>
  <si>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</si>
  <si>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</si>
  <si>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</si>
  <si>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</si>
  <si>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</si>
  <si>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</si>
  <si>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</si>
  <si>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</si>
  <si>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</si>
  <si>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</si>
  <si>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</si>
  <si>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</si>
  <si>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</si>
  <si>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</si>
  <si>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</si>
  <si>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</si>
  <si>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</si>
  <si>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</si>
  <si>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</si>
  <si>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</si>
  <si>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</si>
  <si>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</si>
  <si>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</si>
  <si>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</si>
  <si>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</si>
  <si>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</si>
  <si>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</si>
  <si>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</si>
  <si>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</si>
  <si>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</si>
  <si>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</si>
  <si>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</si>
  <si>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</si>
  <si>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</si>
  <si>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</si>
  <si>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</si>
  <si>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</si>
  <si>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</si>
  <si>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</si>
  <si>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</si>
  <si>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</si>
  <si>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</si>
  <si>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</si>
  <si>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</si>
  <si>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</si>
  <si>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</si>
  <si>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</si>
  <si>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</si>
  <si>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</si>
  <si>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</si>
  <si>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</si>
  <si>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</si>
  <si>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</si>
  <si>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</si>
  <si>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</si>
  <si>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</si>
  <si>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</si>
  <si>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</si>
  <si>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</si>
  <si>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</si>
  <si>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</si>
  <si>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</si>
  <si>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</si>
  <si>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</si>
  <si>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</si>
  <si>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</si>
  <si>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</si>
  <si>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</si>
  <si>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</si>
  <si>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</si>
  <si>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</si>
  <si>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</si>
  <si>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</si>
  <si>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</si>
  <si>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</si>
  <si>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</si>
  <si>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</si>
  <si>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</si>
  <si>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</si>
  <si>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</si>
  <si>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</si>
  <si>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</si>
  <si>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</si>
  <si>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</si>
  <si>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</si>
  <si>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</si>
  <si>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</si>
  <si>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</si>
  <si>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</si>
  <si>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</si>
  <si>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</si>
  <si>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</si>
  <si>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</si>
  <si>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</si>
  <si>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</si>
  <si>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</si>
  <si>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</si>
  <si>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</si>
  <si>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</si>
  <si>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</si>
  <si>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</si>
  <si>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</si>
  <si>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</si>
  <si>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</si>
  <si>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</si>
  <si>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</si>
  <si>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</si>
  <si>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</si>
  <si>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</si>
  <si>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</si>
  <si>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</si>
  <si>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</si>
  <si>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</si>
  <si>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</si>
  <si>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</si>
  <si>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</si>
  <si>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</si>
  <si>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</si>
  <si>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</si>
  <si>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</si>
  <si>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</si>
  <si>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</si>
  <si>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</si>
  <si>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</si>
  <si>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</si>
  <si>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</si>
  <si>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</si>
  <si>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</si>
  <si>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</si>
  <si>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</si>
  <si>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</si>
  <si>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</si>
  <si>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</si>
  <si>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</si>
  <si>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</si>
  <si>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</si>
  <si>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</si>
  <si>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</si>
  <si>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</si>
  <si>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</si>
  <si>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</si>
  <si>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</si>
  <si>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</si>
  <si>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</si>
  <si>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</si>
  <si>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</si>
  <si>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</si>
  <si>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</si>
  <si>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</si>
  <si>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</si>
  <si>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</si>
  <si>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</si>
  <si>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</si>
  <si>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</si>
  <si>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</si>
  <si>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</si>
  <si>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</si>
  <si>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</si>
  <si>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</si>
  <si>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</si>
  <si>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</si>
  <si>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</si>
  <si>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</si>
  <si>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</si>
  <si>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</si>
  <si>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</si>
  <si>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</si>
  <si>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</si>
  <si>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</si>
  <si>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</si>
  <si>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</si>
  <si>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</si>
  <si>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</si>
  <si>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</si>
  <si>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</si>
  <si>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</si>
  <si>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</si>
  <si>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</si>
  <si>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</si>
  <si>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</si>
  <si>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</si>
  <si>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</si>
  <si>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</si>
  <si>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</si>
  <si>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</si>
  <si>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</si>
  <si>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</si>
  <si>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</si>
  <si>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</si>
  <si>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</si>
  <si>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</si>
  <si>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</si>
  <si>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</si>
  <si>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</si>
  <si>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</si>
  <si>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</si>
  <si>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</si>
  <si>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</si>
  <si>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</si>
  <si>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</si>
  <si>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</si>
  <si>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</si>
  <si>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</si>
  <si>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</si>
  <si>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</si>
  <si>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</si>
  <si>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</si>
  <si>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</si>
  <si>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</si>
  <si>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</si>
  <si>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</si>
  <si>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</si>
  <si>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</si>
  <si>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</si>
  <si>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</si>
  <si>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</si>
  <si>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</si>
  <si>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</si>
  <si>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</si>
  <si>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</si>
  <si>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</si>
  <si>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</si>
  <si>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</si>
  <si>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</si>
  <si>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</si>
  <si>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</si>
  <si>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</si>
  <si>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</si>
  <si>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</si>
  <si>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</si>
  <si>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</si>
  <si>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</si>
  <si>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</si>
  <si>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</si>
  <si>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</si>
  <si>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</si>
  <si>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</si>
  <si>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</si>
  <si>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</si>
  <si>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</si>
  <si>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</si>
  <si>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</si>
  <si>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</si>
  <si>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</si>
  <si>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</si>
  <si>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</si>
  <si>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</si>
  <si>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</si>
  <si>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</si>
  <si>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</si>
  <si>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</si>
  <si>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</si>
  <si>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</si>
  <si>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</si>
  <si>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</si>
  <si>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</si>
  <si>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</si>
  <si>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</si>
  <si>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</si>
  <si>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</si>
  <si>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</si>
  <si>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</si>
  <si>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</si>
  <si>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</si>
  <si>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</si>
  <si>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</si>
  <si>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</si>
  <si>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</si>
  <si>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</si>
  <si>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</si>
  <si>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</si>
  <si>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</si>
  <si>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</si>
  <si>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</si>
  <si>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</si>
  <si>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</si>
  <si>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</si>
  <si>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</si>
  <si>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</si>
  <si>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</si>
  <si>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</si>
  <si>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</si>
  <si>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</si>
  <si>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</si>
  <si>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</si>
  <si>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</si>
  <si>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</si>
  <si>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</si>
  <si>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</si>
  <si>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</si>
  <si>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</si>
  <si>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</si>
  <si>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</si>
  <si>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</si>
  <si>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</si>
  <si>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</si>
  <si>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</si>
  <si>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</si>
  <si>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</si>
  <si>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</si>
  <si>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</si>
  <si>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</si>
  <si>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</si>
  <si>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</si>
  <si>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</si>
  <si>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</si>
  <si>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</si>
  <si>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</si>
  <si>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</si>
  <si>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</si>
  <si>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</si>
  <si>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</si>
  <si>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</si>
  <si>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</si>
  <si>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</si>
  <si>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</si>
  <si>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</si>
  <si>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</si>
  <si>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</si>
  <si>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</si>
  <si>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</si>
  <si>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</si>
  <si>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</si>
  <si>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</si>
  <si>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</si>
  <si>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</si>
  <si>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</si>
  <si>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</si>
  <si>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</si>
  <si>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</si>
  <si>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</si>
  <si>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</si>
  <si>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</si>
  <si>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</si>
  <si>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</si>
  <si>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</si>
  <si>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</si>
  <si>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</si>
  <si>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</si>
  <si>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</si>
  <si>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</si>
  <si>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</si>
  <si>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</si>
  <si>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</si>
  <si>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</si>
  <si>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</si>
  <si>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</si>
  <si>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</si>
  <si>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</si>
  <si>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</si>
  <si>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</si>
  <si>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</si>
  <si>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</si>
  <si>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</si>
  <si>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</si>
  <si>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</si>
  <si>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</si>
  <si>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</si>
  <si>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</si>
  <si>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</si>
  <si>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</si>
  <si>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</si>
  <si>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</si>
  <si>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</si>
  <si>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</si>
  <si>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</si>
  <si>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</si>
  <si>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</si>
  <si>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</si>
  <si>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</si>
  <si>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</si>
  <si>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</si>
  <si>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</si>
  <si>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</si>
  <si>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</si>
  <si>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</si>
  <si>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</si>
  <si>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</si>
  <si>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</si>
  <si>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</si>
  <si>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</si>
  <si>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</si>
  <si>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</si>
  <si>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</si>
  <si>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</si>
  <si>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</si>
  <si>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</si>
  <si>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</si>
  <si>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</si>
  <si>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</si>
  <si>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</si>
  <si>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</si>
  <si>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</si>
  <si>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</si>
  <si>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</si>
  <si>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</si>
  <si>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</si>
  <si>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</si>
  <si>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</si>
  <si>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</si>
  <si>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</si>
  <si>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</si>
  <si>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</si>
  <si>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</si>
  <si>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</si>
  <si>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</si>
  <si>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</si>
  <si>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</si>
  <si>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</si>
  <si>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</si>
  <si>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</si>
  <si>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</si>
  <si>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</si>
  <si>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</si>
  <si>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</si>
  <si>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</si>
  <si>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</si>
  <si>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</si>
  <si>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</si>
  <si>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</si>
  <si>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</si>
  <si>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</si>
  <si>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</si>
  <si>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</si>
  <si>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</si>
  <si>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</si>
  <si>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</si>
  <si>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</si>
  <si>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</si>
  <si>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</si>
  <si>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</si>
  <si>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</si>
  <si>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</si>
  <si>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</si>
  <si>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</si>
  <si>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</si>
  <si>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</si>
  <si>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</si>
  <si>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</si>
  <si>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</si>
  <si>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</si>
  <si>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</si>
  <si>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</si>
  <si>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</si>
  <si>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</si>
  <si>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</si>
  <si>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</si>
  <si>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</si>
  <si>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</si>
  <si>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</si>
  <si>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</si>
  <si>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</si>
  <si>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</si>
  <si>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</si>
  <si>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</si>
  <si>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</si>
  <si>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</si>
  <si>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</si>
  <si>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</si>
  <si>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</si>
  <si>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</si>
  <si>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</si>
  <si>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</si>
  <si>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</si>
  <si>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</si>
  <si>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</si>
  <si>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</si>
  <si>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</si>
  <si>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</si>
  <si>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</si>
  <si>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</si>
  <si>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</si>
  <si>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</si>
  <si>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</si>
  <si>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</si>
  <si>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</si>
  <si>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</si>
  <si>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</si>
  <si>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</si>
  <si>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</si>
  <si>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</si>
  <si>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</si>
  <si>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</si>
  <si>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</si>
  <si>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</si>
  <si>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</si>
  <si>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</si>
  <si>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</si>
  <si>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</si>
  <si>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</si>
  <si>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</si>
  <si>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</si>
  <si>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</si>
  <si>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</si>
  <si>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</si>
  <si>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</si>
  <si>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</si>
  <si>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</si>
  <si>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</si>
  <si>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</si>
  <si>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</si>
  <si>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</si>
  <si>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</si>
  <si>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</si>
  <si>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</si>
  <si>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</si>
  <si>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</si>
  <si>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</si>
  <si>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</si>
  <si>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</si>
  <si>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</si>
  <si>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</si>
  <si>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</si>
  <si>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</si>
  <si>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</si>
  <si>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</si>
  <si>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</si>
  <si>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</si>
  <si>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</si>
  <si>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</si>
  <si>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</si>
  <si>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</si>
  <si>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</si>
  <si>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</si>
  <si>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</si>
  <si>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</si>
  <si>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</si>
  <si>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</si>
  <si>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</si>
  <si>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</si>
  <si>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</si>
  <si>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</si>
  <si>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</si>
  <si>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</si>
  <si>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</si>
  <si>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</si>
  <si>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</si>
  <si>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</si>
  <si>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</si>
  <si>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</si>
  <si>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</si>
  <si>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</si>
  <si>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</si>
  <si>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</si>
  <si>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</si>
  <si>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</si>
  <si>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</si>
  <si>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</si>
  <si>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</si>
  <si>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</si>
  <si>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</si>
  <si>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</si>
  <si>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</si>
  <si>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</si>
  <si>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</si>
  <si>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</si>
  <si>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</si>
  <si>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</si>
  <si>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</si>
  <si>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</si>
  <si>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</si>
  <si>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</si>
  <si>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</si>
  <si>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</si>
  <si>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</si>
  <si>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</si>
  <si>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</si>
  <si>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</si>
  <si>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</si>
  <si>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</si>
  <si>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</si>
  <si>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</si>
  <si>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</si>
  <si>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</si>
  <si>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</si>
  <si>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</si>
  <si>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</si>
  <si>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</si>
  <si>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</si>
  <si>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</si>
  <si>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</si>
  <si>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</si>
  <si>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</si>
  <si>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</si>
  <si>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</si>
  <si>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</si>
  <si>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</si>
  <si>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</si>
  <si>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</si>
  <si>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</si>
  <si>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</si>
  <si>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</si>
  <si>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</si>
  <si>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</si>
  <si>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</si>
  <si>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</si>
  <si>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</si>
  <si>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</si>
  <si>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</si>
  <si>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</si>
  <si>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</si>
  <si>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</si>
  <si>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</si>
  <si>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</si>
  <si>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</si>
  <si>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</si>
  <si>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</si>
  <si>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</si>
  <si>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</si>
  <si>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</si>
  <si>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</si>
  <si>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</si>
  <si>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</si>
  <si>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</si>
  <si>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</si>
  <si>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</si>
  <si>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</si>
  <si>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</si>
  <si>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</si>
  <si>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</si>
  <si>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</si>
  <si>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</si>
  <si>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</si>
  <si>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</si>
  <si>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</si>
  <si>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</si>
  <si>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</si>
  <si>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</si>
  <si>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</si>
  <si>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</si>
  <si>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</si>
  <si>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</si>
  <si>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</si>
  <si>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</si>
  <si>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</si>
  <si>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</si>
  <si>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</si>
  <si>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</si>
  <si>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</si>
  <si>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</si>
  <si>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</si>
  <si>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</si>
  <si>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</si>
  <si>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</si>
  <si>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</si>
  <si>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</si>
  <si>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</si>
  <si>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</si>
  <si>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</si>
  <si>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</si>
  <si>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</si>
  <si>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</si>
  <si>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</si>
  <si>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</si>
  <si>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</si>
  <si>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</si>
  <si>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</si>
  <si>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</si>
  <si>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</si>
  <si>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</si>
  <si>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</si>
  <si>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</si>
  <si>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</si>
  <si>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</si>
  <si>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</si>
  <si>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</si>
  <si>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</si>
  <si>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</si>
  <si>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</si>
  <si>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</si>
  <si>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</si>
  <si>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</si>
  <si>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</si>
  <si>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</si>
  <si>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</si>
  <si>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</si>
  <si>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</si>
  <si>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</si>
  <si>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</si>
  <si>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</si>
  <si>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</si>
  <si>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</si>
  <si>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</si>
  <si>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</si>
  <si>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</si>
  <si>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</si>
  <si>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</si>
  <si>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</si>
  <si>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</si>
  <si>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</si>
  <si>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</si>
  <si>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</si>
  <si>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</si>
  <si>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</si>
  <si>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</si>
  <si>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</si>
  <si>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</si>
  <si>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</si>
  <si>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</si>
  <si>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</si>
  <si>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</si>
  <si>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</si>
  <si>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</si>
  <si>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</si>
  <si>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</si>
  <si>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</si>
  <si>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</si>
  <si>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</si>
  <si>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</si>
  <si>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</si>
  <si>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</si>
  <si>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</si>
  <si>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</si>
  <si>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</si>
  <si>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</si>
  <si>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</si>
  <si>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</si>
  <si>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</si>
  <si>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</si>
  <si>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</si>
  <si>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</si>
  <si>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</si>
  <si>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</si>
  <si>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</si>
  <si>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</si>
  <si>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</si>
  <si>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</si>
  <si>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</si>
  <si>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</si>
  <si>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</si>
  <si>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</si>
  <si>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</si>
  <si>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</si>
  <si>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</si>
  <si>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</si>
  <si>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</si>
  <si>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</si>
  <si>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</si>
  <si>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</si>
  <si>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</si>
  <si>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</si>
  <si>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</si>
  <si>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</si>
  <si>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</si>
  <si>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</si>
  <si>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</si>
  <si>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</si>
  <si>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</si>
  <si>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</si>
  <si>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</si>
  <si>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</si>
  <si>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</si>
  <si>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</si>
  <si>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</si>
  <si>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</si>
  <si>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</si>
  <si>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</si>
  <si>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</si>
  <si>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</si>
  <si>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</si>
  <si>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</si>
  <si>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</si>
  <si>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</si>
  <si>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</si>
  <si>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</si>
  <si>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</si>
  <si>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</si>
  <si>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</si>
  <si>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</si>
  <si>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</si>
  <si>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</si>
  <si>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</si>
  <si>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</si>
  <si>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</si>
  <si>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</si>
  <si>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</si>
  <si>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</si>
  <si>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</si>
  <si>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</si>
  <si>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</si>
  <si>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</si>
  <si>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</si>
  <si>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</si>
  <si>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</si>
  <si>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</si>
  <si>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</si>
  <si>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</si>
  <si>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</si>
  <si>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</si>
  <si>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</si>
  <si>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</si>
  <si>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</si>
  <si>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</si>
  <si>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</si>
  <si>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</si>
  <si>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</si>
  <si>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</si>
  <si>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</si>
  <si>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</si>
  <si>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</si>
  <si>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</si>
  <si>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</si>
  <si>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</si>
  <si>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</si>
  <si>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</si>
  <si>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</si>
  <si>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</si>
  <si>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</si>
  <si>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</si>
  <si>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</si>
  <si>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</si>
  <si>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</si>
  <si>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</si>
  <si>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</si>
  <si>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</si>
  <si>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</si>
  <si>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</si>
  <si>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</si>
  <si>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</si>
  <si>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</si>
  <si>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</si>
  <si>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</si>
  <si>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</si>
  <si>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</si>
  <si>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</si>
  <si>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</si>
  <si>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</si>
  <si>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</si>
  <si>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</si>
  <si>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</si>
  <si>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</si>
  <si>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</si>
  <si>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</si>
  <si>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</si>
  <si>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</si>
  <si>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</si>
  <si>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</si>
  <si>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</si>
  <si>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</si>
  <si>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</si>
  <si>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</si>
  <si>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</si>
  <si>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</si>
  <si>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</si>
  <si>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</si>
  <si>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</si>
  <si>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</si>
  <si>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</si>
  <si>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</si>
  <si>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</si>
  <si>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</si>
  <si>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</si>
  <si>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</si>
  <si>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</si>
  <si>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</si>
  <si>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</si>
  <si>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</si>
  <si>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</si>
  <si>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</si>
  <si>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</si>
  <si>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</si>
  <si>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</si>
  <si>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</si>
  <si>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</si>
  <si>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</si>
  <si>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</si>
  <si>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</si>
  <si>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</si>
  <si>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</si>
  <si>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</si>
  <si>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</si>
  <si>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</si>
  <si>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</si>
  <si>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</si>
  <si>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</si>
  <si>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</si>
  <si>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</si>
  <si>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</si>
  <si>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</si>
  <si>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</si>
  <si>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</si>
  <si>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</si>
  <si>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</si>
  <si>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</si>
  <si>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</si>
  <si>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</si>
  <si>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</si>
  <si>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</si>
  <si>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</si>
  <si>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</si>
  <si>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</si>
  <si>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</si>
  <si>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</si>
  <si>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</si>
  <si>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</si>
  <si>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</si>
  <si>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</si>
  <si>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</si>
  <si>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</si>
  <si>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</si>
  <si>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</si>
  <si>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</si>
  <si>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</si>
  <si>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</si>
  <si>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</si>
  <si>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</si>
  <si>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</si>
  <si>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</si>
  <si>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</si>
  <si>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</si>
  <si>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</si>
  <si>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</si>
  <si>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</si>
  <si>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</si>
  <si>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</si>
  <si>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</si>
  <si>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</si>
  <si>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</si>
  <si>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</si>
  <si>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</si>
  <si>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</si>
  <si>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</si>
  <si>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</si>
  <si>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</si>
  <si>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</si>
  <si>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</si>
  <si>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</si>
  <si>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</si>
  <si>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</si>
  <si>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</si>
  <si>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</si>
  <si>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</si>
  <si>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</si>
  <si>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</si>
  <si>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</si>
  <si>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</si>
  <si>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</si>
  <si>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</si>
  <si>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</si>
  <si>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</si>
  <si>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</si>
  <si>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</si>
  <si>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</si>
  <si>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</si>
  <si>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</si>
  <si>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</si>
  <si>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</si>
  <si>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</si>
  <si>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</si>
  <si>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</si>
  <si>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</si>
  <si>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</si>
  <si>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</si>
  <si>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</si>
  <si>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</si>
  <si>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</si>
  <si>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</si>
  <si>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</si>
  <si>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</si>
  <si>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</si>
  <si>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</si>
  <si>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</si>
  <si>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</si>
  <si>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</si>
  <si>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</si>
  <si>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</si>
  <si>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</si>
  <si>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</si>
  <si>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</si>
  <si>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</si>
  <si>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</si>
  <si>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</si>
  <si>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</si>
  <si>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</si>
  <si>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</si>
  <si>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</si>
  <si>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</si>
  <si>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</si>
  <si>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</si>
  <si>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</si>
  <si>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</si>
  <si>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</si>
  <si>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</si>
  <si>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</si>
  <si>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</si>
  <si>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</si>
  <si>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</si>
  <si>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</si>
  <si>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</si>
  <si>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</si>
  <si>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</si>
  <si>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</si>
  <si>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</si>
  <si>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</si>
  <si>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</si>
  <si>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</si>
  <si>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</si>
  <si>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</si>
  <si>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</si>
  <si>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</si>
  <si>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</si>
  <si>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</si>
  <si>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</si>
  <si>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</si>
  <si>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</si>
  <si>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</si>
  <si>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</si>
  <si>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</si>
  <si>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</si>
  <si>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</si>
  <si>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</si>
  <si>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</si>
  <si>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</si>
  <si>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</si>
  <si>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</si>
  <si>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</si>
  <si>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</si>
  <si>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</si>
  <si>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</si>
  <si>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</si>
  <si>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</si>
  <si>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</si>
  <si>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</si>
  <si>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</si>
  <si>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</si>
  <si>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</si>
  <si>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</si>
  <si>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</si>
  <si>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</si>
  <si>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</si>
  <si>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</si>
  <si>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</si>
  <si>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</si>
  <si>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</si>
  <si>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</si>
  <si>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</si>
  <si>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</si>
  <si>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</si>
  <si>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</si>
  <si>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</si>
  <si>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</si>
  <si>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</si>
  <si>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</si>
  <si>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</si>
  <si>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</si>
  <si>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</si>
  <si>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</si>
  <si>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</si>
  <si>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</si>
  <si>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</si>
  <si>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</si>
  <si>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</si>
  <si>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</si>
  <si>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</si>
  <si>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</si>
  <si>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</si>
  <si>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</si>
  <si>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</si>
  <si>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</si>
  <si>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</si>
  <si>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</si>
  <si>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</si>
  <si>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</si>
  <si>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</si>
  <si>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</si>
  <si>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</si>
  <si>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</si>
  <si>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</si>
  <si>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</si>
  <si>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</si>
  <si>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</si>
  <si>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</si>
  <si>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</si>
  <si>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</si>
  <si>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</si>
  <si>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</si>
  <si>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</si>
  <si>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</si>
  <si>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</si>
  <si>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</si>
  <si>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</si>
  <si>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</si>
  <si>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</si>
  <si>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</si>
  <si>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</si>
  <si>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</si>
  <si>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</si>
  <si>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</si>
  <si>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</si>
  <si>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</si>
  <si>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</si>
  <si>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</si>
  <si>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</si>
  <si>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</si>
  <si>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</si>
  <si>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</si>
  <si>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</si>
  <si>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</si>
  <si>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</si>
  <si>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</si>
  <si>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</si>
  <si>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</si>
  <si>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</si>
  <si>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</si>
  <si>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</si>
  <si>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</si>
  <si>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</si>
  <si>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</si>
  <si>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</si>
  <si>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</si>
  <si>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</si>
  <si>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</si>
  <si>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</si>
  <si>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</si>
  <si>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</si>
  <si>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</si>
  <si>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</si>
  <si>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</si>
  <si>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</si>
  <si>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</si>
  <si>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</si>
  <si>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</si>
  <si>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</si>
  <si>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</si>
  <si>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</si>
  <si>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</si>
  <si>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</si>
  <si>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</si>
  <si>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</si>
  <si>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</si>
  <si>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</si>
  <si>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</si>
  <si>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</si>
  <si>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</si>
  <si>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</si>
  <si>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</si>
  <si>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</si>
  <si>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</si>
  <si>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</si>
  <si>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</si>
  <si>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</si>
  <si>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</si>
  <si>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</si>
  <si>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</si>
  <si>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</si>
  <si>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</si>
  <si>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</si>
  <si>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</si>
  <si>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</si>
  <si>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</si>
  <si>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</si>
  <si>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</si>
  <si>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</si>
  <si>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</si>
  <si>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</si>
  <si>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</si>
  <si>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</si>
  <si>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</si>
  <si>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</si>
  <si>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</si>
  <si>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</si>
  <si>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</si>
  <si>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</si>
  <si>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</si>
  <si>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</si>
  <si>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</si>
  <si>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</si>
  <si>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</si>
  <si>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</si>
  <si>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</si>
  <si>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</si>
  <si>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</si>
  <si>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</si>
  <si>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</si>
  <si>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</si>
  <si>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</si>
  <si>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</si>
  <si>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</si>
  <si>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</si>
  <si>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</si>
  <si>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</si>
  <si>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</si>
  <si>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</si>
  <si>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</si>
  <si>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</si>
  <si>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</si>
  <si>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</si>
  <si>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</si>
  <si>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</si>
  <si>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</si>
  <si>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</si>
  <si>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</si>
  <si>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</si>
  <si>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</si>
  <si>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</si>
  <si>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</si>
  <si>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</si>
  <si>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</si>
  <si>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</si>
  <si>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</si>
  <si>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</si>
  <si>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</si>
  <si>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</si>
  <si>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</si>
  <si>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</si>
  <si>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</si>
  <si>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</si>
  <si>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</si>
  <si>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</si>
  <si>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</si>
  <si>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</si>
  <si>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</si>
  <si>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</si>
  <si>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</si>
  <si>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</si>
  <si>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</si>
  <si>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</si>
  <si>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</si>
  <si>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</si>
  <si>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</si>
  <si>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</si>
  <si>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</si>
  <si>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</si>
  <si>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</si>
  <si>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</si>
  <si>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</si>
  <si>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</si>
  <si>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</si>
  <si>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</si>
  <si>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</si>
  <si>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</si>
  <si>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</si>
  <si>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</si>
  <si>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JERSEY CITY</t>
  </si>
  <si>
    <t>BRANCHBURG TWP</t>
  </si>
  <si>
    <t>HOWELL TWP</t>
  </si>
  <si>
    <t>HARRISON TWP</t>
  </si>
  <si>
    <t>PISCATAWAY TWP</t>
  </si>
  <si>
    <t>See Hardwick Twp.</t>
  </si>
  <si>
    <t>MILLSTONE TWP</t>
  </si>
  <si>
    <t>VERNON TWP</t>
  </si>
  <si>
    <t>GLOUCESTER TWP</t>
  </si>
  <si>
    <t>SECAUCUS TOWN</t>
  </si>
  <si>
    <t>NEWARK CITY</t>
  </si>
  <si>
    <t>BRIELLE BORO</t>
  </si>
  <si>
    <t>WOODBRIDGE TWP</t>
  </si>
  <si>
    <t>UNION TWP</t>
  </si>
  <si>
    <t>WOOD-RIDGE BORO</t>
  </si>
  <si>
    <t>BAYONNE CITY</t>
  </si>
  <si>
    <t>MONTVILLE TWP</t>
  </si>
  <si>
    <t>MOUNT LAUREL TWP</t>
  </si>
  <si>
    <t>CLINTON TWP</t>
  </si>
  <si>
    <t>JACKSON TWP</t>
  </si>
  <si>
    <t>HARRISON TOWN</t>
  </si>
  <si>
    <t>ROCKAWAY TWP</t>
  </si>
  <si>
    <t>LAKEWOOD TWP</t>
  </si>
  <si>
    <t>TEWKSBURY TWP</t>
  </si>
  <si>
    <t>WALL TWP</t>
  </si>
  <si>
    <t>BEACH HAVEN BORO</t>
  </si>
  <si>
    <t>HAMMONTON TOWN</t>
  </si>
  <si>
    <t>CHESTERFIELD TWP</t>
  </si>
  <si>
    <t>SPRING LAKE BORO</t>
  </si>
  <si>
    <t>AVALON BORO</t>
  </si>
  <si>
    <t>MONTCLAIR TOWN</t>
  </si>
  <si>
    <t>CAMDEN CITY</t>
  </si>
  <si>
    <t>LONG BRANCH CITY</t>
  </si>
  <si>
    <t>BEACHWOOD BORO</t>
  </si>
  <si>
    <t>BLAIRSTOWN TWP</t>
  </si>
  <si>
    <t>ABSECON CITY</t>
  </si>
  <si>
    <t>HOLLAND TWP</t>
  </si>
  <si>
    <t>EWING TWP</t>
  </si>
  <si>
    <t>ASBURY PARK CITY</t>
  </si>
  <si>
    <t>EAST RUTHERFORD BORO</t>
  </si>
  <si>
    <t>WALDWICK BORO</t>
  </si>
  <si>
    <t>NORTH WILDWOOD CITY</t>
  </si>
  <si>
    <t>WEST NEW YORK TOWN</t>
  </si>
  <si>
    <t>SPRING LAKE HEIGHTS BORO</t>
  </si>
  <si>
    <t>CLIFTON CITY</t>
  </si>
  <si>
    <t>PITTSGROVE TWP</t>
  </si>
  <si>
    <t>BUENA VISTA TWP</t>
  </si>
  <si>
    <t>HAMILTON TWP</t>
  </si>
  <si>
    <t>MONTVALE BORO</t>
  </si>
  <si>
    <t>CHERRY HILL TWP</t>
  </si>
  <si>
    <t>GLASSBORO BORO</t>
  </si>
  <si>
    <t>EDISON TWP</t>
  </si>
  <si>
    <t>PERTH AMBOY CITY</t>
  </si>
  <si>
    <t>SOUTH PLAINFIELD BORO</t>
  </si>
  <si>
    <t>MARLBORO TWP</t>
  </si>
  <si>
    <t>LONG HILL TWP</t>
  </si>
  <si>
    <t>BARNEGAT LIGHT BORO</t>
  </si>
  <si>
    <t>DOVER TWP</t>
  </si>
  <si>
    <t>HARVEY CEDARS BORO</t>
  </si>
  <si>
    <t>SURF CITY BORO</t>
  </si>
  <si>
    <t>WAYNE TWP</t>
  </si>
  <si>
    <t>ALLOWAY TWP</t>
  </si>
  <si>
    <t>BRIDGEWATER TWP</t>
  </si>
  <si>
    <t>ELIZABETH CITY</t>
  </si>
  <si>
    <t>20180517</t>
  </si>
  <si>
    <t>20180507</t>
  </si>
  <si>
    <t>RIDGEWOOD TOWNSHIP</t>
  </si>
  <si>
    <t>WEST CAPE MAY BORO</t>
  </si>
  <si>
    <t>UPPER DEERFIELD TWP</t>
  </si>
  <si>
    <t>VINELAND CITY</t>
  </si>
  <si>
    <t>EAST ORANGE CITY</t>
  </si>
  <si>
    <t>WEST ORANGE TOWN</t>
  </si>
  <si>
    <t>GREENWICH TWP</t>
  </si>
  <si>
    <t>KEARNY TOWN</t>
  </si>
  <si>
    <t>UNION CITY</t>
  </si>
  <si>
    <t>EAST AMWELL TWP</t>
  </si>
  <si>
    <t>LEBANON TWP</t>
  </si>
  <si>
    <t>LAWRENCE TWP</t>
  </si>
  <si>
    <t>CRANBURY TWP</t>
  </si>
  <si>
    <t>ABERDEEN TWP</t>
  </si>
  <si>
    <t>LAVALLETTE BORO</t>
  </si>
  <si>
    <t>STAFFORD TWP</t>
  </si>
  <si>
    <t>PASSAIC CITY</t>
  </si>
  <si>
    <t>PATERSON CITY</t>
  </si>
  <si>
    <t>BEDMINSTER TWP</t>
  </si>
  <si>
    <t>MONTGOMERY TWP</t>
  </si>
  <si>
    <t>SPARTA TWP</t>
  </si>
  <si>
    <t>STILLWATER TWP</t>
  </si>
  <si>
    <t>LOPATCONG TWP</t>
  </si>
  <si>
    <t>20180607</t>
  </si>
  <si>
    <t>FRANKLIN LAKES BORO</t>
  </si>
  <si>
    <t>LITTLE FERRY BORO</t>
  </si>
  <si>
    <t>MIDLAND PARK BORO</t>
  </si>
  <si>
    <t>OLD TAPPAN BORO</t>
  </si>
  <si>
    <t>PALISADES PARK BORO</t>
  </si>
  <si>
    <t>RUTHERFORD BORO</t>
  </si>
  <si>
    <t>CINNAMINSON TWP</t>
  </si>
  <si>
    <t>DELRAN TWP</t>
  </si>
  <si>
    <t>HAINESPORT TWP</t>
  </si>
  <si>
    <t>TABERNACLE TWP</t>
  </si>
  <si>
    <t>PENNSAUKEN TWP</t>
  </si>
  <si>
    <t>WINSLOW TWP</t>
  </si>
  <si>
    <t>LOWER TWP</t>
  </si>
  <si>
    <t>UPPER TWP</t>
  </si>
  <si>
    <t>MILLVILLE CITY</t>
  </si>
  <si>
    <t>EAST GREENWICH TWP</t>
  </si>
  <si>
    <t>LOGAN TWP</t>
  </si>
  <si>
    <t>WEST DEPTFORD TWP</t>
  </si>
  <si>
    <t>GUTTENBERG TOWN</t>
  </si>
  <si>
    <t>HOBOKEN CITY</t>
  </si>
  <si>
    <t>EAST WINDSOR TWP</t>
  </si>
  <si>
    <t>WEST WINDSOR TWP</t>
  </si>
  <si>
    <t>SAYREVILLE BORO</t>
  </si>
  <si>
    <t>COLTS NECK TOWNSHIP</t>
  </si>
  <si>
    <t>FREEHOLD BORO</t>
  </si>
  <si>
    <t>FREEHOLD TWP</t>
  </si>
  <si>
    <t>HOLMDEL TWP</t>
  </si>
  <si>
    <t>TINTON FALLS BORO</t>
  </si>
  <si>
    <t>OCEAN TWP</t>
  </si>
  <si>
    <t>RED BANK BORO</t>
  </si>
  <si>
    <t>LACEY TWP</t>
  </si>
  <si>
    <t>SEASIDE PARK BORO</t>
  </si>
  <si>
    <t>TWP OF BARNEGAT</t>
  </si>
  <si>
    <t>LITTLE FALLS TWP</t>
  </si>
  <si>
    <t>RINGWOOD BORO</t>
  </si>
  <si>
    <t>PENNSVILLE TWP</t>
  </si>
  <si>
    <t>ANDOVER TWP</t>
  </si>
  <si>
    <t>BYRAM TWP</t>
  </si>
  <si>
    <t>FRANKFORD TWP</t>
  </si>
  <si>
    <t>FREDON TWP</t>
  </si>
  <si>
    <t>NEWTON TOWN</t>
  </si>
  <si>
    <t>SANDYSTON TWP</t>
  </si>
  <si>
    <t>WANTAGE TWP</t>
  </si>
  <si>
    <t>SUMMIT CITY</t>
  </si>
  <si>
    <t>WESTFIELD TOWN</t>
  </si>
  <si>
    <t>ALLAMUCHY TWP</t>
  </si>
  <si>
    <t>HARDWICK TWP</t>
  </si>
  <si>
    <t>HARMONY TWP</t>
  </si>
  <si>
    <t>INDEPENDENCE TWP</t>
  </si>
  <si>
    <t>WASHINGTON BORO</t>
  </si>
  <si>
    <t>STATE OFFICE</t>
  </si>
  <si>
    <t>Square feet of other nonresidential space authorized by building permits, May 2018</t>
  </si>
  <si>
    <t>Source: New Jersey Department of Community Affairs, 7/20/18</t>
  </si>
  <si>
    <t>MULLICA TWP</t>
  </si>
  <si>
    <t>NORTHFIELD CITY</t>
  </si>
  <si>
    <t>WEYMOUTH TWP</t>
  </si>
  <si>
    <t>CLIFFSIDE PARK BORO</t>
  </si>
  <si>
    <t>CLOSTER BORO</t>
  </si>
  <si>
    <t>ENGLEWOOD CITY</t>
  </si>
  <si>
    <t>ENGLEWOOD CLIFFS BORO</t>
  </si>
  <si>
    <t>FAIRVIEW BORO</t>
  </si>
  <si>
    <t>HACKENSACK CITY</t>
  </si>
  <si>
    <t>HILLSDALE BORO</t>
  </si>
  <si>
    <t>LEONIA BORO</t>
  </si>
  <si>
    <t>PARAMUS BORO</t>
  </si>
  <si>
    <t>SADDLE RIVER BORO</t>
  </si>
  <si>
    <t>WOODCLIFF LAKE BORO</t>
  </si>
  <si>
    <t>WYCKOFF TWP</t>
  </si>
  <si>
    <t>BURLINGTON CITY</t>
  </si>
  <si>
    <t>DELANCO TWP</t>
  </si>
  <si>
    <t>LUMBERTON TWP</t>
  </si>
  <si>
    <t>MEDFORD TWP</t>
  </si>
  <si>
    <t>NEW HANOVER TWP</t>
  </si>
  <si>
    <t>NORTH HANOVER TWP</t>
  </si>
  <si>
    <t>VOORHEES TWP</t>
  </si>
  <si>
    <t>SEA ISLE CITY</t>
  </si>
  <si>
    <t>FAIRFIELD TWP</t>
  </si>
  <si>
    <t>BELLEVILLE TOWN</t>
  </si>
  <si>
    <t>MAPLEWOOD TWP</t>
  </si>
  <si>
    <t>DEPTFORD TWP</t>
  </si>
  <si>
    <t>MANTUA TWP</t>
  </si>
  <si>
    <t>PAULSBORO BORO</t>
  </si>
  <si>
    <t>ALEXANDRIA TWP</t>
  </si>
  <si>
    <t>BETHLEHEM TWP</t>
  </si>
  <si>
    <t>HAMPTON BORO</t>
  </si>
  <si>
    <t>KINGWOOD TWP</t>
  </si>
  <si>
    <t>HOPEWELL TWP</t>
  </si>
  <si>
    <t>PENNINGTON BORO</t>
  </si>
  <si>
    <t>TRENTON CITY</t>
  </si>
  <si>
    <t>ROBBINSVILLE</t>
  </si>
  <si>
    <t>METUCHEN BORO</t>
  </si>
  <si>
    <t>PLAINSBORO TWP</t>
  </si>
  <si>
    <t>ALLENHURST BORO</t>
  </si>
  <si>
    <t>BELMAR BORO</t>
  </si>
  <si>
    <t>KEYPORT BORO</t>
  </si>
  <si>
    <t>MANASQUAN BORO</t>
  </si>
  <si>
    <t>NEPTUNE CITY BORO</t>
  </si>
  <si>
    <t>HAZLET TWP</t>
  </si>
  <si>
    <t>CHESTER TWP</t>
  </si>
  <si>
    <t>EAST HANOVER TWP</t>
  </si>
  <si>
    <t>HANOVER TWP</t>
  </si>
  <si>
    <t>HARDING TWP</t>
  </si>
  <si>
    <t>JEFFERSON TWP</t>
  </si>
  <si>
    <t>KINNELON BORO</t>
  </si>
  <si>
    <t>MENDHAM BORO</t>
  </si>
  <si>
    <t>MORRIS TWP</t>
  </si>
  <si>
    <t>MORRISTOWN TOWN</t>
  </si>
  <si>
    <t>PARSIPPANY-TROY HILLS TWP</t>
  </si>
  <si>
    <t>LITTLE EGG HARBOR TWP</t>
  </si>
  <si>
    <t>MANCHESTER TWP</t>
  </si>
  <si>
    <t>PLUMSTED TWP</t>
  </si>
  <si>
    <t>POINT PLEASANT BORO</t>
  </si>
  <si>
    <t>HAWTHORNE BORO</t>
  </si>
  <si>
    <t>WEST MILFORD TWP</t>
  </si>
  <si>
    <t>ELSINBORO TWP</t>
  </si>
  <si>
    <t>LOWER ALLOWAYS CREEK TWP</t>
  </si>
  <si>
    <t>MANNINGTON TWP</t>
  </si>
  <si>
    <t>PILESGROVE TWP</t>
  </si>
  <si>
    <t>QUINTON TWP</t>
  </si>
  <si>
    <t>SALEM CITY</t>
  </si>
  <si>
    <t>NORTH PLAINFIELD BORO</t>
  </si>
  <si>
    <t>WARREN TWP</t>
  </si>
  <si>
    <t>GREEN TWP</t>
  </si>
  <si>
    <t>LAFAYETTE TWP</t>
  </si>
  <si>
    <t>OGDENSBURG BORO</t>
  </si>
  <si>
    <t>CRANFORD TWP</t>
  </si>
  <si>
    <t>PLAINFIELD CITY</t>
  </si>
  <si>
    <t>RAHWAY CITY</t>
  </si>
  <si>
    <t>ALPHA BORO</t>
  </si>
  <si>
    <t>HOPE TWP</t>
  </si>
  <si>
    <t>KNOWLTON TWP</t>
  </si>
  <si>
    <t>LIBERTY TWP</t>
  </si>
  <si>
    <t>OXFORD TWP</t>
  </si>
  <si>
    <t>POHATCONG TWP</t>
  </si>
  <si>
    <t>20180709</t>
  </si>
  <si>
    <t>20180720</t>
  </si>
  <si>
    <t xml:space="preserve">See Hardwick </t>
  </si>
  <si>
    <t>20180718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</si>
</sst>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8" fillId="2" borderId="10" xfId="0" applyNumberFormat="1" applyFont="1" applyBorder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8" fillId="2" borderId="0" xfId="0" applyNumberFormat="1" applyFont="1" applyAlignment="1" applyProtection="1">
      <alignment horizontal="righ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50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0" fontId="14" fillId="2" borderId="0" xfId="0" applyNumberFormat="1" applyFont="1" applyAlignment="1" applyProtection="1">
      <alignment horizontal="right"/>
      <protection locked="0"/>
    </xf>
    <xf numFmtId="0" fontId="14" fillId="2" borderId="0" xfId="0" applyFont="1" applyAlignment="1">
      <alignment horizontal="right"/>
    </xf>
    <xf numFmtId="0" fontId="14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1893</v>
      </c>
      <c r="B1" s="17"/>
      <c r="D1" s="17"/>
      <c r="E1" s="17"/>
      <c r="F1" s="17"/>
    </row>
    <row r="2" spans="1:6" ht="15">
      <c r="A2" s="14" t="s">
        <v>1894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84560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7802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2000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178136</v>
      </c>
      <c r="L8" s="27">
        <f t="shared" si="1"/>
        <v>20657</v>
      </c>
      <c r="M8" s="27">
        <f t="shared" si="1"/>
        <v>364</v>
      </c>
      <c r="N8" s="27">
        <f t="shared" si="1"/>
        <v>0</v>
      </c>
      <c r="O8" s="27">
        <f t="shared" si="1"/>
        <v>0</v>
      </c>
      <c r="P8" s="27">
        <f t="shared" si="1"/>
        <v>45801</v>
      </c>
      <c r="Q8" s="27">
        <f t="shared" si="1"/>
        <v>9175</v>
      </c>
      <c r="R8" s="27">
        <f t="shared" si="1"/>
        <v>6699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139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748</v>
      </c>
      <c r="R9" s="27">
        <f t="shared" si="2"/>
        <v>11839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1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11730</v>
      </c>
      <c r="L10" s="27">
        <f t="shared" si="3"/>
        <v>0</v>
      </c>
      <c r="M10" s="27">
        <f t="shared" si="3"/>
        <v>132775</v>
      </c>
      <c r="N10" s="27">
        <f t="shared" si="3"/>
        <v>0</v>
      </c>
      <c r="O10" s="27">
        <f t="shared" si="3"/>
        <v>0</v>
      </c>
      <c r="P10" s="27">
        <f t="shared" si="3"/>
        <v>3300</v>
      </c>
      <c r="Q10" s="27">
        <f t="shared" si="3"/>
        <v>0</v>
      </c>
      <c r="R10" s="27">
        <f t="shared" si="3"/>
        <v>1176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19900</v>
      </c>
      <c r="L11" s="27">
        <f t="shared" si="4"/>
        <v>0</v>
      </c>
      <c r="M11" s="27">
        <f t="shared" si="4"/>
        <v>3200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9600</v>
      </c>
      <c r="R11" s="27">
        <f t="shared" si="4"/>
        <v>2552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10814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920</v>
      </c>
      <c r="L12" s="27">
        <f t="shared" si="5"/>
        <v>0</v>
      </c>
      <c r="M12" s="27">
        <f t="shared" si="5"/>
        <v>0</v>
      </c>
      <c r="N12" s="27">
        <f t="shared" si="5"/>
        <v>21773</v>
      </c>
      <c r="O12" s="27">
        <f t="shared" si="5"/>
        <v>952</v>
      </c>
      <c r="P12" s="27">
        <f t="shared" si="5"/>
        <v>0</v>
      </c>
      <c r="Q12" s="27">
        <f t="shared" si="5"/>
        <v>129307</v>
      </c>
      <c r="R12" s="27">
        <f t="shared" si="5"/>
        <v>4416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81430</v>
      </c>
      <c r="L13" s="27">
        <f t="shared" si="6"/>
        <v>0</v>
      </c>
      <c r="M13" s="27">
        <f t="shared" si="6"/>
        <v>2321</v>
      </c>
      <c r="N13" s="27">
        <f t="shared" si="6"/>
        <v>0</v>
      </c>
      <c r="O13" s="27">
        <f t="shared" si="6"/>
        <v>0</v>
      </c>
      <c r="P13" s="27">
        <f t="shared" si="6"/>
        <v>8014</v>
      </c>
      <c r="Q13" s="27">
        <f t="shared" si="6"/>
        <v>2456</v>
      </c>
      <c r="R13" s="27">
        <f t="shared" si="6"/>
        <v>1691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640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3388</v>
      </c>
      <c r="L14" s="27">
        <f t="shared" si="7"/>
        <v>0</v>
      </c>
      <c r="M14" s="27">
        <f t="shared" si="7"/>
        <v>2880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353935</v>
      </c>
      <c r="R14" s="27">
        <f t="shared" si="7"/>
        <v>3409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1</v>
      </c>
      <c r="K15" s="27">
        <f t="shared" si="8"/>
        <v>214348</v>
      </c>
      <c r="L15" s="27">
        <f t="shared" si="8"/>
        <v>4066</v>
      </c>
      <c r="M15" s="27">
        <f t="shared" si="8"/>
        <v>24444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23500</v>
      </c>
      <c r="R15" s="27">
        <f t="shared" si="8"/>
        <v>1849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6980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2881</v>
      </c>
      <c r="R16" s="27">
        <f t="shared" si="9"/>
        <v>12127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5232</v>
      </c>
      <c r="I17" s="27">
        <f t="shared" si="10"/>
        <v>0</v>
      </c>
      <c r="J17" s="27">
        <f t="shared" si="10"/>
        <v>0</v>
      </c>
      <c r="K17" s="27">
        <f t="shared" si="10"/>
        <v>143660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225787</v>
      </c>
      <c r="R17" s="27">
        <f t="shared" si="10"/>
        <v>20783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5436</v>
      </c>
      <c r="I18" s="27">
        <f t="shared" si="11"/>
        <v>0</v>
      </c>
      <c r="J18" s="27">
        <f t="shared" si="11"/>
        <v>0</v>
      </c>
      <c r="K18" s="27">
        <f t="shared" si="11"/>
        <v>155455</v>
      </c>
      <c r="L18" s="27">
        <f t="shared" si="11"/>
        <v>0</v>
      </c>
      <c r="M18" s="27">
        <f t="shared" si="11"/>
        <v>87033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46976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0</v>
      </c>
      <c r="I19" s="27">
        <f t="shared" si="12"/>
        <v>70605</v>
      </c>
      <c r="J19" s="27">
        <f t="shared" si="12"/>
        <v>0</v>
      </c>
      <c r="K19" s="27">
        <f t="shared" si="12"/>
        <v>62720</v>
      </c>
      <c r="L19" s="27">
        <f t="shared" si="12"/>
        <v>0</v>
      </c>
      <c r="M19" s="27">
        <f t="shared" si="12"/>
        <v>21500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2424</v>
      </c>
      <c r="R19" s="27">
        <f t="shared" si="12"/>
        <v>26433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1</v>
      </c>
      <c r="L20" s="27">
        <f t="shared" si="13"/>
        <v>2446</v>
      </c>
      <c r="M20" s="27">
        <f t="shared" si="13"/>
        <v>1074</v>
      </c>
      <c r="N20" s="27">
        <f t="shared" si="13"/>
        <v>0</v>
      </c>
      <c r="O20" s="27">
        <f t="shared" si="13"/>
        <v>0</v>
      </c>
      <c r="P20" s="27">
        <f t="shared" si="13"/>
        <v>48382</v>
      </c>
      <c r="Q20" s="27">
        <f t="shared" si="13"/>
        <v>3520</v>
      </c>
      <c r="R20" s="27">
        <f t="shared" si="13"/>
        <v>20824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26031</v>
      </c>
      <c r="I21" s="27">
        <f t="shared" si="14"/>
        <v>0</v>
      </c>
      <c r="J21" s="27">
        <f t="shared" si="14"/>
        <v>0</v>
      </c>
      <c r="K21" s="27">
        <f t="shared" si="14"/>
        <v>54982</v>
      </c>
      <c r="L21" s="27">
        <f t="shared" si="14"/>
        <v>0</v>
      </c>
      <c r="M21" s="27">
        <f t="shared" si="14"/>
        <v>72478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9000</v>
      </c>
      <c r="R21" s="27">
        <f t="shared" si="14"/>
        <v>17027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3125</v>
      </c>
      <c r="J22" s="27">
        <f t="shared" si="15"/>
        <v>0</v>
      </c>
      <c r="K22" s="27">
        <f t="shared" si="15"/>
        <v>9185</v>
      </c>
      <c r="L22" s="27">
        <f t="shared" si="15"/>
        <v>0</v>
      </c>
      <c r="M22" s="27">
        <f t="shared" si="15"/>
        <v>1</v>
      </c>
      <c r="N22" s="27">
        <f t="shared" si="15"/>
        <v>0</v>
      </c>
      <c r="O22" s="27">
        <f t="shared" si="15"/>
        <v>0</v>
      </c>
      <c r="P22" s="27">
        <f t="shared" si="15"/>
        <v>5087</v>
      </c>
      <c r="Q22" s="27">
        <f t="shared" si="15"/>
        <v>4525</v>
      </c>
      <c r="R22" s="27">
        <f t="shared" si="15"/>
        <v>8201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21281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19769</v>
      </c>
      <c r="H24" s="27">
        <f t="shared" si="17"/>
        <v>1</v>
      </c>
      <c r="I24" s="27">
        <f t="shared" si="17"/>
        <v>0</v>
      </c>
      <c r="J24" s="27">
        <f t="shared" si="17"/>
        <v>0</v>
      </c>
      <c r="K24" s="27">
        <f t="shared" si="17"/>
        <v>1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123672</v>
      </c>
      <c r="R24" s="27">
        <f t="shared" si="17"/>
        <v>4381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2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77313</v>
      </c>
      <c r="Q25" s="27">
        <f t="shared" si="18"/>
        <v>5200</v>
      </c>
      <c r="R25" s="27">
        <f t="shared" si="18"/>
        <v>15259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1</v>
      </c>
      <c r="I26" s="27">
        <f t="shared" si="19"/>
        <v>0</v>
      </c>
      <c r="J26" s="27">
        <f t="shared" si="19"/>
        <v>0</v>
      </c>
      <c r="K26" s="27">
        <f t="shared" si="19"/>
        <v>229453</v>
      </c>
      <c r="L26" s="27">
        <f t="shared" si="19"/>
        <v>0</v>
      </c>
      <c r="M26" s="27">
        <f t="shared" si="19"/>
        <v>25001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1588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2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103000</v>
      </c>
      <c r="O27" s="27">
        <f t="shared" si="20"/>
        <v>1</v>
      </c>
      <c r="P27" s="27">
        <f t="shared" si="20"/>
        <v>0</v>
      </c>
      <c r="Q27" s="27">
        <f t="shared" si="20"/>
        <v>960</v>
      </c>
      <c r="R27" s="27">
        <f t="shared" si="20"/>
        <v>9123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640</v>
      </c>
      <c r="G29" s="27">
        <f aca="true" t="shared" si="22" ref="G29:R29">SUM(G7:G28)</f>
        <v>32586</v>
      </c>
      <c r="H29" s="27">
        <f t="shared" si="22"/>
        <v>43683</v>
      </c>
      <c r="I29" s="27">
        <f t="shared" si="22"/>
        <v>73730</v>
      </c>
      <c r="J29" s="27">
        <f t="shared" si="22"/>
        <v>1</v>
      </c>
      <c r="K29" s="27">
        <f t="shared" si="22"/>
        <v>1250008</v>
      </c>
      <c r="L29" s="27">
        <f t="shared" si="22"/>
        <v>27169</v>
      </c>
      <c r="M29" s="27">
        <f t="shared" si="22"/>
        <v>373071</v>
      </c>
      <c r="N29" s="27">
        <f t="shared" si="22"/>
        <v>124773</v>
      </c>
      <c r="O29" s="27">
        <f t="shared" si="22"/>
        <v>953</v>
      </c>
      <c r="P29" s="27">
        <f t="shared" si="22"/>
        <v>187897</v>
      </c>
      <c r="Q29" s="27">
        <f t="shared" si="22"/>
        <v>906690</v>
      </c>
      <c r="R29" s="27">
        <f t="shared" si="22"/>
        <v>245436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9" t="s">
        <v>1841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.7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9" t="s">
        <v>1841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41"/>
    </row>
    <row r="33" spans="1:35" ht="15.7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9" t="s">
        <v>1841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.7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9" t="s">
        <v>1976</v>
      </c>
      <c r="U34" s="47"/>
      <c r="V34" s="40"/>
      <c r="W34" s="34"/>
      <c r="X34" s="41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.7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721</v>
      </c>
      <c r="S35" s="29"/>
      <c r="T35" s="59" t="s">
        <v>1841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.7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9" t="s">
        <v>1841</v>
      </c>
      <c r="U36" s="47"/>
      <c r="V36" s="40"/>
      <c r="W36" s="34"/>
      <c r="X36" s="34"/>
      <c r="Y36" s="34"/>
      <c r="Z36" s="34"/>
      <c r="AA36" s="34"/>
      <c r="AB36" s="41"/>
      <c r="AC36" s="34"/>
      <c r="AD36" s="34"/>
      <c r="AE36" s="34"/>
      <c r="AF36" s="34"/>
      <c r="AG36" s="34"/>
      <c r="AH36" s="34"/>
      <c r="AI36" s="34"/>
    </row>
    <row r="37" spans="1:35" ht="15.7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9" t="s">
        <v>1841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.7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 t="s">
        <v>1715</v>
      </c>
      <c r="G38" s="48" t="s">
        <v>1715</v>
      </c>
      <c r="H38" s="48" t="s">
        <v>1715</v>
      </c>
      <c r="I38" s="48" t="s">
        <v>1715</v>
      </c>
      <c r="J38" s="48" t="s">
        <v>1715</v>
      </c>
      <c r="K38" s="48" t="s">
        <v>1715</v>
      </c>
      <c r="L38" s="48" t="s">
        <v>1715</v>
      </c>
      <c r="M38" s="48" t="s">
        <v>1715</v>
      </c>
      <c r="N38" s="48" t="s">
        <v>1715</v>
      </c>
      <c r="O38" s="48" t="s">
        <v>1715</v>
      </c>
      <c r="P38" s="48" t="s">
        <v>1715</v>
      </c>
      <c r="Q38" s="48" t="s">
        <v>1715</v>
      </c>
      <c r="R38" s="48" t="s">
        <v>1715</v>
      </c>
      <c r="S38" s="29"/>
      <c r="T38" s="60" t="s">
        <v>1715</v>
      </c>
      <c r="U38" s="47"/>
      <c r="V38" s="40"/>
      <c r="W38" s="34"/>
      <c r="X38" s="34"/>
      <c r="Y38" s="34"/>
      <c r="Z38" s="34"/>
      <c r="AA38" s="34"/>
      <c r="AB38" s="41"/>
      <c r="AC38" s="34"/>
      <c r="AD38" s="34"/>
      <c r="AE38" s="34"/>
      <c r="AF38" s="34"/>
      <c r="AG38" s="34"/>
      <c r="AH38" s="34"/>
      <c r="AI38" s="34"/>
    </row>
    <row r="39" spans="1:35" ht="15.7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9" t="s">
        <v>1841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.7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56"/>
      <c r="T40" s="59" t="s">
        <v>1841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ht="15.7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9" t="s">
        <v>1841</v>
      </c>
      <c r="U41" s="47"/>
      <c r="V41" s="40"/>
      <c r="W41" s="34"/>
      <c r="X41" s="34"/>
      <c r="Y41" s="34"/>
      <c r="Z41" s="34"/>
      <c r="AA41" s="34"/>
      <c r="AB41" s="34"/>
      <c r="AC41" s="41"/>
      <c r="AD41" s="34"/>
      <c r="AE41" s="34"/>
      <c r="AF41" s="34"/>
      <c r="AG41" s="34"/>
      <c r="AH41" s="34"/>
      <c r="AI41" s="34"/>
    </row>
    <row r="42" spans="1:35" ht="15.7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1392</v>
      </c>
      <c r="S42" s="29"/>
      <c r="T42" s="59" t="s">
        <v>1841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41"/>
      <c r="AH42" s="34"/>
      <c r="AI42" s="34"/>
    </row>
    <row r="43" spans="1:35" ht="15.7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4128</v>
      </c>
      <c r="S43" s="29"/>
      <c r="T43" s="59" t="s">
        <v>1841</v>
      </c>
      <c r="U43" s="47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ht="15.7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 t="s">
        <v>1715</v>
      </c>
      <c r="G44" s="48" t="s">
        <v>1715</v>
      </c>
      <c r="H44" s="48" t="s">
        <v>1715</v>
      </c>
      <c r="I44" s="48" t="s">
        <v>1715</v>
      </c>
      <c r="J44" s="48" t="s">
        <v>1715</v>
      </c>
      <c r="K44" s="48" t="s">
        <v>1715</v>
      </c>
      <c r="L44" s="48" t="s">
        <v>1715</v>
      </c>
      <c r="M44" s="48" t="s">
        <v>1715</v>
      </c>
      <c r="N44" s="48" t="s">
        <v>1715</v>
      </c>
      <c r="O44" s="48" t="s">
        <v>1715</v>
      </c>
      <c r="P44" s="48" t="s">
        <v>1715</v>
      </c>
      <c r="Q44" s="48" t="s">
        <v>1715</v>
      </c>
      <c r="R44" s="48" t="s">
        <v>1715</v>
      </c>
      <c r="S44" s="29"/>
      <c r="T44" s="60" t="s">
        <v>1715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41"/>
    </row>
    <row r="45" spans="1:35" ht="15.7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9" t="s">
        <v>1841</v>
      </c>
      <c r="U45" s="47"/>
      <c r="V45" s="40"/>
      <c r="W45" s="34"/>
      <c r="X45" s="34"/>
      <c r="Y45" s="34"/>
      <c r="Z45" s="41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.7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9" t="s">
        <v>1841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.7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1560</v>
      </c>
      <c r="S47" s="29"/>
      <c r="T47" s="59" t="s">
        <v>1976</v>
      </c>
      <c r="U47" s="47"/>
      <c r="V47" s="40"/>
      <c r="W47" s="34"/>
      <c r="X47" s="34"/>
      <c r="Y47" s="34"/>
      <c r="Z47" s="34"/>
      <c r="AA47" s="34"/>
      <c r="AB47" s="34"/>
      <c r="AC47" s="34"/>
      <c r="AD47" s="41"/>
      <c r="AE47" s="34"/>
      <c r="AF47" s="34"/>
      <c r="AG47" s="34"/>
      <c r="AH47" s="34"/>
      <c r="AI47" s="34"/>
    </row>
    <row r="48" spans="1:35" ht="15.7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84560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9" t="s">
        <v>1841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.7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9" t="s">
        <v>1976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.7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9" t="s">
        <v>1841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.7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 t="s">
        <v>1715</v>
      </c>
      <c r="G51" s="48" t="s">
        <v>1715</v>
      </c>
      <c r="H51" s="48" t="s">
        <v>1715</v>
      </c>
      <c r="I51" s="48" t="s">
        <v>1715</v>
      </c>
      <c r="J51" s="48" t="s">
        <v>1715</v>
      </c>
      <c r="K51" s="48" t="s">
        <v>1715</v>
      </c>
      <c r="L51" s="48" t="s">
        <v>1715</v>
      </c>
      <c r="M51" s="48" t="s">
        <v>1715</v>
      </c>
      <c r="N51" s="48" t="s">
        <v>1715</v>
      </c>
      <c r="O51" s="48" t="s">
        <v>1715</v>
      </c>
      <c r="P51" s="48" t="s">
        <v>1715</v>
      </c>
      <c r="Q51" s="48" t="s">
        <v>1715</v>
      </c>
      <c r="R51" s="48" t="s">
        <v>1715</v>
      </c>
      <c r="S51" s="58"/>
      <c r="T51" s="60" t="s">
        <v>1715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.7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59" t="s">
        <v>1976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41"/>
      <c r="AH52" s="34"/>
      <c r="AI52" s="34"/>
    </row>
    <row r="53" spans="1:35" ht="15.7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1</v>
      </c>
      <c r="S53" s="29"/>
      <c r="T53" s="59" t="s">
        <v>1841</v>
      </c>
      <c r="U53" s="47"/>
      <c r="V53" s="40"/>
      <c r="W53" s="34"/>
      <c r="X53" s="41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ht="15.7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9" t="s">
        <v>1841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.7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9" t="s">
        <v>1976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.7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9" t="s">
        <v>1841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ht="15.7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9" t="s">
        <v>1976</v>
      </c>
      <c r="U57" s="47"/>
      <c r="V57" s="40"/>
      <c r="W57" s="34"/>
      <c r="X57" s="34"/>
      <c r="Y57" s="34"/>
      <c r="Z57" s="34"/>
      <c r="AA57" s="34"/>
      <c r="AB57" s="41"/>
      <c r="AC57" s="41"/>
      <c r="AD57" s="34"/>
      <c r="AE57" s="34"/>
      <c r="AF57" s="34"/>
      <c r="AG57" s="34"/>
      <c r="AH57" s="34"/>
      <c r="AI57" s="34"/>
    </row>
    <row r="58" spans="1:35" ht="15.7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9" t="s">
        <v>1841</v>
      </c>
      <c r="U58" s="47"/>
      <c r="V58" s="40"/>
      <c r="W58" s="34"/>
      <c r="X58" s="34"/>
      <c r="Y58" s="34"/>
      <c r="Z58" s="34"/>
      <c r="AA58" s="34"/>
      <c r="AB58" s="34"/>
      <c r="AC58" s="41"/>
      <c r="AD58" s="34"/>
      <c r="AE58" s="34"/>
      <c r="AF58" s="34"/>
      <c r="AG58" s="34"/>
      <c r="AH58" s="34"/>
      <c r="AI58" s="34"/>
    </row>
    <row r="59" spans="1:35" ht="15.7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12135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9" t="s">
        <v>1841</v>
      </c>
      <c r="U59" s="47"/>
      <c r="V59" s="40"/>
      <c r="W59" s="34"/>
      <c r="X59" s="34"/>
      <c r="Y59" s="34"/>
      <c r="Z59" s="34"/>
      <c r="AA59" s="34"/>
      <c r="AB59" s="41"/>
      <c r="AC59" s="41"/>
      <c r="AD59" s="34"/>
      <c r="AE59" s="34"/>
      <c r="AF59" s="34"/>
      <c r="AG59" s="34"/>
      <c r="AH59" s="41"/>
      <c r="AI59" s="34"/>
    </row>
    <row r="60" spans="1:35" ht="15.7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1500</v>
      </c>
      <c r="S60" s="29"/>
      <c r="T60" s="59" t="s">
        <v>1841</v>
      </c>
      <c r="U60" s="47"/>
      <c r="V60" s="40"/>
      <c r="W60" s="34"/>
      <c r="X60" s="34"/>
      <c r="Y60" s="34"/>
      <c r="Z60" s="34"/>
      <c r="AA60" s="34"/>
      <c r="AB60" s="34"/>
      <c r="AC60" s="34"/>
      <c r="AD60" s="41"/>
      <c r="AE60" s="34"/>
      <c r="AF60" s="34"/>
      <c r="AG60" s="34"/>
      <c r="AH60" s="34"/>
      <c r="AI60" s="34"/>
    </row>
    <row r="61" spans="1:35" ht="15.7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9" t="s">
        <v>1976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.7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56"/>
      <c r="T62" s="59" t="s">
        <v>1976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.7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60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.7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 t="s">
        <v>1715</v>
      </c>
      <c r="G64" s="48" t="s">
        <v>1715</v>
      </c>
      <c r="H64" s="48" t="s">
        <v>1715</v>
      </c>
      <c r="I64" s="48" t="s">
        <v>1715</v>
      </c>
      <c r="J64" s="48" t="s">
        <v>1715</v>
      </c>
      <c r="K64" s="48" t="s">
        <v>1715</v>
      </c>
      <c r="L64" s="48" t="s">
        <v>1715</v>
      </c>
      <c r="M64" s="48" t="s">
        <v>1715</v>
      </c>
      <c r="N64" s="48" t="s">
        <v>1715</v>
      </c>
      <c r="O64" s="48" t="s">
        <v>1715</v>
      </c>
      <c r="P64" s="48" t="s">
        <v>1715</v>
      </c>
      <c r="Q64" s="48" t="s">
        <v>1715</v>
      </c>
      <c r="R64" s="48" t="s">
        <v>1715</v>
      </c>
      <c r="S64" s="56"/>
      <c r="T64" s="60" t="s">
        <v>1715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41"/>
      <c r="AI64" s="34"/>
    </row>
    <row r="65" spans="1:35" ht="15.7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800</v>
      </c>
      <c r="S65" s="29"/>
      <c r="T65" s="59" t="s">
        <v>1841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.7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9" t="s">
        <v>1841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.7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9" t="s">
        <v>1841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.7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9180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9" t="s">
        <v>1841</v>
      </c>
      <c r="U68" s="47"/>
      <c r="V68" s="40"/>
      <c r="W68" s="34"/>
      <c r="X68" s="34"/>
      <c r="Y68" s="34"/>
      <c r="Z68" s="34"/>
      <c r="AA68" s="34"/>
      <c r="AB68" s="41"/>
      <c r="AC68" s="34"/>
      <c r="AD68" s="34"/>
      <c r="AE68" s="34"/>
      <c r="AF68" s="34"/>
      <c r="AG68" s="34"/>
      <c r="AH68" s="34"/>
      <c r="AI68" s="41"/>
    </row>
    <row r="69" spans="1:35" ht="15.7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45800</v>
      </c>
      <c r="Q69" s="48">
        <v>0</v>
      </c>
      <c r="R69" s="48">
        <v>0</v>
      </c>
      <c r="S69" s="29"/>
      <c r="T69" s="59" t="s">
        <v>1976</v>
      </c>
      <c r="U69" s="47"/>
      <c r="V69" s="40"/>
      <c r="W69" s="34"/>
      <c r="X69" s="34"/>
      <c r="Y69" s="41"/>
      <c r="Z69" s="34"/>
      <c r="AA69" s="34"/>
      <c r="AB69" s="41"/>
      <c r="AC69" s="34"/>
      <c r="AD69" s="34"/>
      <c r="AE69" s="34"/>
      <c r="AF69" s="34"/>
      <c r="AG69" s="34"/>
      <c r="AH69" s="41"/>
      <c r="AI69" s="41"/>
    </row>
    <row r="70" spans="1:35" ht="15.7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 t="s">
        <v>1715</v>
      </c>
      <c r="G70" s="48" t="s">
        <v>1715</v>
      </c>
      <c r="H70" s="48" t="s">
        <v>1715</v>
      </c>
      <c r="I70" s="48" t="s">
        <v>1715</v>
      </c>
      <c r="J70" s="48" t="s">
        <v>1715</v>
      </c>
      <c r="K70" s="48" t="s">
        <v>1715</v>
      </c>
      <c r="L70" s="48" t="s">
        <v>1715</v>
      </c>
      <c r="M70" s="48" t="s">
        <v>1715</v>
      </c>
      <c r="N70" s="48" t="s">
        <v>1715</v>
      </c>
      <c r="O70" s="48" t="s">
        <v>1715</v>
      </c>
      <c r="P70" s="48" t="s">
        <v>1715</v>
      </c>
      <c r="Q70" s="48" t="s">
        <v>1715</v>
      </c>
      <c r="R70" s="48" t="s">
        <v>1715</v>
      </c>
      <c r="S70" s="29"/>
      <c r="T70" s="60" t="s">
        <v>1715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.7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140540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9" t="s">
        <v>1841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.7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9" t="s">
        <v>1841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.7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727</v>
      </c>
      <c r="S73" s="29"/>
      <c r="T73" s="59" t="s">
        <v>1841</v>
      </c>
      <c r="U73" s="47"/>
      <c r="V73" s="40"/>
      <c r="W73" s="34"/>
      <c r="X73" s="41"/>
      <c r="Y73" s="41"/>
      <c r="Z73" s="34"/>
      <c r="AA73" s="34"/>
      <c r="AB73" s="34"/>
      <c r="AC73" s="34"/>
      <c r="AD73" s="41"/>
      <c r="AE73" s="34"/>
      <c r="AF73" s="34"/>
      <c r="AG73" s="41"/>
      <c r="AH73" s="41"/>
      <c r="AI73" s="34"/>
    </row>
    <row r="74" spans="1:35" ht="15.7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9" t="s">
        <v>1841</v>
      </c>
      <c r="U74" s="47"/>
      <c r="V74" s="40"/>
      <c r="W74" s="34"/>
      <c r="X74" s="34"/>
      <c r="Y74" s="34"/>
      <c r="Z74" s="34"/>
      <c r="AA74" s="34"/>
      <c r="AB74" s="41"/>
      <c r="AC74" s="34"/>
      <c r="AD74" s="34"/>
      <c r="AE74" s="34"/>
      <c r="AF74" s="34"/>
      <c r="AG74" s="34"/>
      <c r="AH74" s="34"/>
      <c r="AI74" s="41"/>
    </row>
    <row r="75" spans="1:35" ht="15.7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9" t="s">
        <v>1841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.7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9" t="s">
        <v>1976</v>
      </c>
      <c r="U76" s="47"/>
      <c r="V76" s="40"/>
      <c r="W76" s="34"/>
      <c r="X76" s="34"/>
      <c r="Y76" s="41"/>
      <c r="Z76" s="34"/>
      <c r="AA76" s="34"/>
      <c r="AB76" s="41"/>
      <c r="AC76" s="34"/>
      <c r="AD76" s="41"/>
      <c r="AE76" s="34"/>
      <c r="AF76" s="34"/>
      <c r="AG76" s="34"/>
      <c r="AH76" s="34"/>
      <c r="AI76" s="34"/>
    </row>
    <row r="77" spans="1:35" ht="15.7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9" t="s">
        <v>1841</v>
      </c>
      <c r="U77" s="47"/>
      <c r="V77" s="40"/>
      <c r="W77" s="34"/>
      <c r="X77" s="34"/>
      <c r="Y77" s="41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 ht="15.7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9" t="s">
        <v>1976</v>
      </c>
      <c r="U78" s="47"/>
      <c r="V78" s="40"/>
      <c r="W78" s="34"/>
      <c r="X78" s="34"/>
      <c r="Y78" s="34"/>
      <c r="Z78" s="34"/>
      <c r="AA78" s="34"/>
      <c r="AB78" s="34"/>
      <c r="AC78" s="34"/>
      <c r="AD78" s="41"/>
      <c r="AE78" s="34"/>
      <c r="AF78" s="34"/>
      <c r="AG78" s="34"/>
      <c r="AH78" s="34"/>
      <c r="AI78" s="34"/>
    </row>
    <row r="79" spans="1:35" ht="15.7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9" t="s">
        <v>1841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.7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9" t="s">
        <v>1841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.7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9" t="s">
        <v>1841</v>
      </c>
      <c r="U81" s="47"/>
      <c r="V81" s="40"/>
      <c r="W81" s="34"/>
      <c r="X81" s="41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.7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9" t="s">
        <v>1841</v>
      </c>
      <c r="U82" s="47"/>
      <c r="V82" s="40"/>
      <c r="W82" s="34"/>
      <c r="X82" s="34"/>
      <c r="Y82" s="34"/>
      <c r="Z82" s="34"/>
      <c r="AA82" s="34"/>
      <c r="AB82" s="41"/>
      <c r="AC82" s="34"/>
      <c r="AD82" s="34"/>
      <c r="AE82" s="34"/>
      <c r="AF82" s="34"/>
      <c r="AG82" s="34"/>
      <c r="AH82" s="34"/>
      <c r="AI82" s="34"/>
    </row>
    <row r="83" spans="1:35" ht="15.7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2</v>
      </c>
      <c r="S83" s="29"/>
      <c r="T83" s="59" t="s">
        <v>1841</v>
      </c>
      <c r="U83" s="47"/>
      <c r="V83" s="40"/>
      <c r="W83" s="34"/>
      <c r="X83" s="34"/>
      <c r="Y83" s="34"/>
      <c r="Z83" s="34"/>
      <c r="AA83" s="34"/>
      <c r="AB83" s="34"/>
      <c r="AC83" s="34"/>
      <c r="AD83" s="41"/>
      <c r="AE83" s="34"/>
      <c r="AF83" s="34"/>
      <c r="AG83" s="34"/>
      <c r="AH83" s="41"/>
      <c r="AI83" s="41"/>
    </row>
    <row r="84" spans="1:35" ht="15.7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9" t="s">
        <v>1841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.7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9" t="s">
        <v>1841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.7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9" t="s">
        <v>1841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.7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9" t="s">
        <v>1841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.7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400</v>
      </c>
      <c r="S88" s="29"/>
      <c r="T88" s="59" t="s">
        <v>1841</v>
      </c>
      <c r="U88" s="47"/>
      <c r="V88" s="40"/>
      <c r="W88" s="34"/>
      <c r="X88" s="41"/>
      <c r="Y88" s="34"/>
      <c r="Z88" s="34"/>
      <c r="AA88" s="34"/>
      <c r="AB88" s="41"/>
      <c r="AC88" s="34"/>
      <c r="AD88" s="34"/>
      <c r="AE88" s="41"/>
      <c r="AF88" s="34"/>
      <c r="AG88" s="34"/>
      <c r="AH88" s="41"/>
      <c r="AI88" s="41"/>
    </row>
    <row r="89" spans="1:35" ht="15.7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90</v>
      </c>
      <c r="S89" s="29"/>
      <c r="T89" s="59" t="s">
        <v>1841</v>
      </c>
      <c r="U89" s="47"/>
      <c r="V89" s="40"/>
      <c r="W89" s="34"/>
      <c r="X89" s="34"/>
      <c r="Y89" s="34"/>
      <c r="Z89" s="34"/>
      <c r="AA89" s="34"/>
      <c r="AB89" s="41"/>
      <c r="AC89" s="34"/>
      <c r="AD89" s="34"/>
      <c r="AE89" s="34"/>
      <c r="AF89" s="41"/>
      <c r="AG89" s="34"/>
      <c r="AH89" s="34"/>
      <c r="AI89" s="34"/>
    </row>
    <row r="90" spans="1:35" ht="15.7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9" t="s">
        <v>1841</v>
      </c>
      <c r="U90" s="47"/>
      <c r="V90" s="40"/>
      <c r="W90" s="34"/>
      <c r="X90" s="34"/>
      <c r="Y90" s="34"/>
      <c r="Z90" s="34"/>
      <c r="AA90" s="34"/>
      <c r="AB90" s="41"/>
      <c r="AC90" s="34"/>
      <c r="AD90" s="41"/>
      <c r="AE90" s="34"/>
      <c r="AF90" s="34"/>
      <c r="AG90" s="34"/>
      <c r="AH90" s="34"/>
      <c r="AI90" s="34"/>
    </row>
    <row r="91" spans="1:35" ht="15.7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9" t="s">
        <v>1841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41"/>
      <c r="AH91" s="34"/>
      <c r="AI91" s="34"/>
    </row>
    <row r="92" spans="1:35" ht="15.7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9" t="s">
        <v>1841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.7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9" t="s">
        <v>1841</v>
      </c>
      <c r="U93" s="47"/>
      <c r="V93" s="40"/>
      <c r="W93" s="34"/>
      <c r="X93" s="34"/>
      <c r="Y93" s="34"/>
      <c r="Z93" s="34"/>
      <c r="AA93" s="34"/>
      <c r="AB93" s="41"/>
      <c r="AC93" s="34"/>
      <c r="AD93" s="34"/>
      <c r="AE93" s="34"/>
      <c r="AF93" s="34"/>
      <c r="AG93" s="34"/>
      <c r="AH93" s="41"/>
      <c r="AI93" s="41"/>
    </row>
    <row r="94" spans="1:35" ht="15.7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9" t="s">
        <v>1841</v>
      </c>
      <c r="U94" s="47"/>
      <c r="V94" s="40"/>
      <c r="W94" s="34"/>
      <c r="X94" s="34"/>
      <c r="Y94" s="41"/>
      <c r="Z94" s="34"/>
      <c r="AA94" s="34"/>
      <c r="AB94" s="34"/>
      <c r="AC94" s="34"/>
      <c r="AD94" s="41"/>
      <c r="AE94" s="34"/>
      <c r="AF94" s="34"/>
      <c r="AG94" s="34"/>
      <c r="AH94" s="41"/>
      <c r="AI94" s="41"/>
    </row>
    <row r="95" spans="1:35" ht="15.7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9" t="s">
        <v>1816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.7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1</v>
      </c>
      <c r="S96" s="29"/>
      <c r="T96" s="59" t="s">
        <v>1841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.7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9" t="s">
        <v>1976</v>
      </c>
      <c r="U97" s="47"/>
      <c r="V97" s="40"/>
      <c r="W97" s="34"/>
      <c r="X97" s="34"/>
      <c r="Y97" s="34"/>
      <c r="Z97" s="34"/>
      <c r="AA97" s="34"/>
      <c r="AB97" s="34"/>
      <c r="AC97" s="34"/>
      <c r="AD97" s="41"/>
      <c r="AE97" s="34"/>
      <c r="AF97" s="34"/>
      <c r="AG97" s="34"/>
      <c r="AH97" s="34"/>
      <c r="AI97" s="34"/>
    </row>
    <row r="98" spans="1:35" ht="15.7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1</v>
      </c>
      <c r="Q98" s="48">
        <v>0</v>
      </c>
      <c r="R98" s="48">
        <v>0</v>
      </c>
      <c r="S98" s="29"/>
      <c r="T98" s="59" t="s">
        <v>1976</v>
      </c>
      <c r="U98" s="47"/>
      <c r="V98" s="40"/>
      <c r="W98" s="34"/>
      <c r="X98" s="34"/>
      <c r="Y98" s="34"/>
      <c r="Z98" s="34"/>
      <c r="AA98" s="34"/>
      <c r="AB98" s="41"/>
      <c r="AC98" s="34"/>
      <c r="AD98" s="34"/>
      <c r="AE98" s="34"/>
      <c r="AF98" s="34"/>
      <c r="AG98" s="34"/>
      <c r="AH98" s="34"/>
      <c r="AI98" s="41"/>
    </row>
    <row r="99" spans="1:35" ht="15.7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2000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9" t="s">
        <v>1841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.7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9" t="s">
        <v>1841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41"/>
      <c r="AI100" s="34"/>
    </row>
    <row r="101" spans="1:35" ht="15.7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9" t="s">
        <v>1841</v>
      </c>
      <c r="U101" s="47"/>
      <c r="V101" s="40"/>
      <c r="W101" s="41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</row>
    <row r="102" spans="1:35" ht="15.7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9" t="s">
        <v>1841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41"/>
      <c r="AI102" s="41"/>
    </row>
    <row r="103" spans="1:35" ht="15.7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56"/>
      <c r="T103" s="59" t="s">
        <v>1841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.7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1710</v>
      </c>
      <c r="S104" s="29"/>
      <c r="T104" s="59" t="s">
        <v>1841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41"/>
      <c r="AI104" s="34"/>
    </row>
    <row r="105" spans="1:35" ht="15.7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9" t="s">
        <v>1976</v>
      </c>
      <c r="U105" s="47"/>
      <c r="V105" s="40"/>
      <c r="W105" s="34"/>
      <c r="X105" s="34"/>
      <c r="Y105" s="34"/>
      <c r="Z105" s="34"/>
      <c r="AA105" s="34"/>
      <c r="AB105" s="41"/>
      <c r="AC105" s="34"/>
      <c r="AD105" s="34"/>
      <c r="AE105" s="34"/>
      <c r="AF105" s="34"/>
      <c r="AG105" s="34"/>
      <c r="AH105" s="41"/>
      <c r="AI105" s="34"/>
    </row>
    <row r="106" spans="1:35" ht="15.7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9" t="s">
        <v>1841</v>
      </c>
      <c r="U106" s="47"/>
      <c r="V106" s="40"/>
      <c r="W106" s="34"/>
      <c r="X106" s="34"/>
      <c r="Y106" s="34"/>
      <c r="Z106" s="34"/>
      <c r="AA106" s="34"/>
      <c r="AB106" s="34"/>
      <c r="AC106" s="41"/>
      <c r="AD106" s="34"/>
      <c r="AE106" s="34"/>
      <c r="AF106" s="34"/>
      <c r="AG106" s="34"/>
      <c r="AH106" s="34"/>
      <c r="AI106" s="34"/>
    </row>
    <row r="107" spans="1:35" ht="15.7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9" t="s">
        <v>1841</v>
      </c>
      <c r="U107" s="47"/>
      <c r="V107" s="40"/>
      <c r="W107" s="34"/>
      <c r="X107" s="34"/>
      <c r="Y107" s="34"/>
      <c r="Z107" s="34"/>
      <c r="AA107" s="34"/>
      <c r="AB107" s="41"/>
      <c r="AC107" s="34"/>
      <c r="AD107" s="34"/>
      <c r="AE107" s="34"/>
      <c r="AF107" s="34"/>
      <c r="AG107" s="34"/>
      <c r="AH107" s="41"/>
      <c r="AI107" s="34"/>
    </row>
    <row r="108" spans="1:35" ht="15.7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9" t="s">
        <v>1841</v>
      </c>
      <c r="U108" s="47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34"/>
      <c r="AI108" s="34"/>
    </row>
    <row r="109" spans="1:35" ht="15.7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792</v>
      </c>
      <c r="S109" s="29"/>
      <c r="T109" s="59" t="s">
        <v>1841</v>
      </c>
      <c r="U109" s="47"/>
      <c r="V109" s="40"/>
      <c r="W109" s="34"/>
      <c r="X109" s="34"/>
      <c r="Y109" s="34"/>
      <c r="Z109" s="34"/>
      <c r="AA109" s="41"/>
      <c r="AB109" s="41"/>
      <c r="AC109" s="34"/>
      <c r="AD109" s="41"/>
      <c r="AE109" s="34"/>
      <c r="AF109" s="34"/>
      <c r="AG109" s="34"/>
      <c r="AH109" s="41"/>
      <c r="AI109" s="34"/>
    </row>
    <row r="110" spans="1:35" ht="15.7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9" t="s">
        <v>1976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.7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677</v>
      </c>
      <c r="S111" s="29"/>
      <c r="T111" s="59" t="s">
        <v>1841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41"/>
      <c r="AE111" s="34"/>
      <c r="AF111" s="34"/>
      <c r="AG111" s="34"/>
      <c r="AH111" s="41"/>
      <c r="AI111" s="34"/>
    </row>
    <row r="112" spans="1:35" ht="15.7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9" t="s">
        <v>1841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34"/>
    </row>
    <row r="113" spans="1:35" ht="15.7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9" t="s">
        <v>1841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.7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9" t="s">
        <v>1841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.7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9" t="s">
        <v>1841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ht="15.7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9" t="s">
        <v>1841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41"/>
      <c r="AI116" s="41"/>
    </row>
    <row r="117" spans="1:35" ht="15.7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927</v>
      </c>
      <c r="L117" s="48">
        <v>4142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9" t="s">
        <v>1841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ht="15.7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9" t="s">
        <v>1976</v>
      </c>
      <c r="U118" s="47"/>
      <c r="V118" s="40"/>
      <c r="W118" s="34"/>
      <c r="X118" s="34"/>
      <c r="Y118" s="34"/>
      <c r="Z118" s="41"/>
      <c r="AA118" s="34"/>
      <c r="AB118" s="34"/>
      <c r="AC118" s="34"/>
      <c r="AD118" s="34"/>
      <c r="AE118" s="34"/>
      <c r="AF118" s="34"/>
      <c r="AG118" s="34"/>
      <c r="AH118" s="34"/>
      <c r="AI118" s="34"/>
    </row>
    <row r="119" spans="1:35" ht="15.7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56"/>
      <c r="T119" s="59" t="s">
        <v>1976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41"/>
      <c r="AI119" s="34"/>
    </row>
    <row r="120" spans="1:35" ht="15.7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9" t="s">
        <v>1841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.7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6989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9" t="s">
        <v>1841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41"/>
    </row>
    <row r="122" spans="1:35" ht="15.7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24534</v>
      </c>
      <c r="L122" s="48">
        <v>346</v>
      </c>
      <c r="M122" s="48">
        <v>0</v>
      </c>
      <c r="N122" s="48">
        <v>0</v>
      </c>
      <c r="O122" s="48">
        <v>0</v>
      </c>
      <c r="P122" s="48">
        <v>0</v>
      </c>
      <c r="Q122" s="48">
        <v>9175</v>
      </c>
      <c r="R122" s="48">
        <v>0</v>
      </c>
      <c r="S122" s="29"/>
      <c r="T122" s="59" t="s">
        <v>1841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.7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364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9" t="s">
        <v>1976</v>
      </c>
      <c r="U123" s="47"/>
      <c r="V123" s="40"/>
      <c r="W123" s="34"/>
      <c r="X123" s="34"/>
      <c r="Y123" s="41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.7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9" t="s">
        <v>1841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.7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9" t="s">
        <v>1976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.7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9" t="s">
        <v>1976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.7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9" t="s">
        <v>1976</v>
      </c>
      <c r="U127" s="47"/>
      <c r="V127" s="40"/>
      <c r="W127" s="34"/>
      <c r="X127" s="41"/>
      <c r="Y127" s="34"/>
      <c r="Z127" s="34"/>
      <c r="AA127" s="34"/>
      <c r="AB127" s="41"/>
      <c r="AC127" s="34"/>
      <c r="AD127" s="34"/>
      <c r="AE127" s="34"/>
      <c r="AF127" s="34"/>
      <c r="AG127" s="34"/>
      <c r="AH127" s="41"/>
      <c r="AI127" s="41"/>
    </row>
    <row r="128" spans="1:35" ht="15.7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960</v>
      </c>
      <c r="S128" s="29"/>
      <c r="T128" s="59" t="s">
        <v>1841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.7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 t="s">
        <v>1715</v>
      </c>
      <c r="G129" s="48" t="s">
        <v>1715</v>
      </c>
      <c r="H129" s="48" t="s">
        <v>1715</v>
      </c>
      <c r="I129" s="48" t="s">
        <v>1715</v>
      </c>
      <c r="J129" s="48" t="s">
        <v>1715</v>
      </c>
      <c r="K129" s="48" t="s">
        <v>1715</v>
      </c>
      <c r="L129" s="48" t="s">
        <v>1715</v>
      </c>
      <c r="M129" s="48" t="s">
        <v>1715</v>
      </c>
      <c r="N129" s="48" t="s">
        <v>1715</v>
      </c>
      <c r="O129" s="48" t="s">
        <v>1715</v>
      </c>
      <c r="P129" s="48" t="s">
        <v>1715</v>
      </c>
      <c r="Q129" s="48" t="s">
        <v>1715</v>
      </c>
      <c r="R129" s="48" t="s">
        <v>1715</v>
      </c>
      <c r="S129" s="56"/>
      <c r="T129" s="60" t="s">
        <v>1715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41"/>
      <c r="AI129" s="34"/>
    </row>
    <row r="130" spans="1:35" ht="15.7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1920</v>
      </c>
      <c r="S130" s="29"/>
      <c r="T130" s="59" t="s">
        <v>1841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.7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1542</v>
      </c>
      <c r="S131" s="29"/>
      <c r="T131" s="59" t="s">
        <v>1841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41"/>
      <c r="AF131" s="34"/>
      <c r="AG131" s="34"/>
      <c r="AH131" s="34"/>
      <c r="AI131" s="34"/>
    </row>
    <row r="132" spans="1:35" ht="15.7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748</v>
      </c>
      <c r="R132" s="48">
        <v>0</v>
      </c>
      <c r="S132" s="29"/>
      <c r="T132" s="59" t="s">
        <v>1976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.7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325</v>
      </c>
      <c r="S133" s="29"/>
      <c r="T133" s="59" t="s">
        <v>1841</v>
      </c>
      <c r="U133" s="47"/>
      <c r="V133" s="40"/>
      <c r="W133" s="34"/>
      <c r="X133" s="34"/>
      <c r="Y133" s="41"/>
      <c r="Z133" s="34"/>
      <c r="AA133" s="34"/>
      <c r="AB133" s="41"/>
      <c r="AC133" s="34"/>
      <c r="AD133" s="34"/>
      <c r="AE133" s="34"/>
      <c r="AF133" s="34"/>
      <c r="AG133" s="34"/>
      <c r="AH133" s="34"/>
      <c r="AI133" s="34"/>
    </row>
    <row r="134" spans="1:35" ht="15.7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9" t="s">
        <v>1841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41"/>
      <c r="AI134" s="34"/>
    </row>
    <row r="135" spans="1:35" ht="15.7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9" t="s">
        <v>1841</v>
      </c>
      <c r="U135" s="47"/>
      <c r="V135" s="40"/>
      <c r="W135" s="34"/>
      <c r="X135" s="34"/>
      <c r="Y135" s="41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</row>
    <row r="136" spans="1:35" ht="15.7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29"/>
      <c r="T136" s="59" t="s">
        <v>1841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.7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9" t="s">
        <v>1976</v>
      </c>
      <c r="U137" s="47"/>
      <c r="V137" s="40"/>
      <c r="W137" s="34"/>
      <c r="X137" s="34"/>
      <c r="Y137" s="34"/>
      <c r="Z137" s="34"/>
      <c r="AA137" s="34"/>
      <c r="AB137" s="41"/>
      <c r="AC137" s="34"/>
      <c r="AD137" s="34"/>
      <c r="AE137" s="34"/>
      <c r="AF137" s="34"/>
      <c r="AG137" s="34"/>
      <c r="AH137" s="34"/>
      <c r="AI137" s="34"/>
    </row>
    <row r="138" spans="1:35" ht="15.7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9" t="s">
        <v>1841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.7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240</v>
      </c>
      <c r="S139" s="29"/>
      <c r="T139" s="59" t="s">
        <v>1841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.7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1056</v>
      </c>
      <c r="S140" s="29"/>
      <c r="T140" s="59" t="s">
        <v>1841</v>
      </c>
      <c r="U140" s="47"/>
      <c r="V140" s="40"/>
      <c r="W140" s="34"/>
      <c r="X140" s="41"/>
      <c r="Y140" s="34"/>
      <c r="Z140" s="34"/>
      <c r="AA140" s="34"/>
      <c r="AB140" s="41"/>
      <c r="AC140" s="34"/>
      <c r="AD140" s="34"/>
      <c r="AE140" s="41"/>
      <c r="AF140" s="34"/>
      <c r="AG140" s="34"/>
      <c r="AH140" s="34"/>
      <c r="AI140" s="34"/>
    </row>
    <row r="141" spans="1:35" ht="15.7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9" t="s">
        <v>1841</v>
      </c>
      <c r="U141" s="47"/>
      <c r="V141" s="40"/>
      <c r="W141" s="34"/>
      <c r="X141" s="34"/>
      <c r="Y141" s="34"/>
      <c r="Z141" s="34"/>
      <c r="AA141" s="34"/>
      <c r="AB141" s="41"/>
      <c r="AC141" s="34"/>
      <c r="AD141" s="34"/>
      <c r="AE141" s="34"/>
      <c r="AF141" s="34"/>
      <c r="AG141" s="34"/>
      <c r="AH141" s="34"/>
      <c r="AI141" s="34"/>
    </row>
    <row r="142" spans="1:35" ht="15.7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9" t="s">
        <v>1841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41"/>
      <c r="AI142" s="41"/>
    </row>
    <row r="143" spans="1:35" ht="15.7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139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2352</v>
      </c>
      <c r="S143" s="29"/>
      <c r="T143" s="59" t="s">
        <v>1841</v>
      </c>
      <c r="U143" s="47"/>
      <c r="V143" s="40"/>
      <c r="W143" s="34"/>
      <c r="X143" s="34"/>
      <c r="Y143" s="41"/>
      <c r="Z143" s="34"/>
      <c r="AA143" s="34"/>
      <c r="AB143" s="41"/>
      <c r="AC143" s="34"/>
      <c r="AD143" s="41"/>
      <c r="AE143" s="41"/>
      <c r="AF143" s="34"/>
      <c r="AG143" s="34"/>
      <c r="AH143" s="34"/>
      <c r="AI143" s="41"/>
    </row>
    <row r="144" spans="1:35" ht="15.7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9" t="s">
        <v>1841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.7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9" t="s">
        <v>1841</v>
      </c>
      <c r="U145" s="47"/>
      <c r="V145" s="40"/>
      <c r="W145" s="34"/>
      <c r="X145" s="41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41"/>
    </row>
    <row r="146" spans="1:35" ht="15.7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9" t="s">
        <v>1841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.7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500</v>
      </c>
      <c r="S147" s="29"/>
      <c r="T147" s="59" t="s">
        <v>1841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ht="15.7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896</v>
      </c>
      <c r="S148" s="56"/>
      <c r="T148" s="59" t="s">
        <v>1841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41"/>
      <c r="AI148" s="34"/>
    </row>
    <row r="149" spans="1:35" ht="15.7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1472</v>
      </c>
      <c r="S149" s="29"/>
      <c r="T149" s="59" t="s">
        <v>1976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ht="15.7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9" t="s">
        <v>1976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.7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9" t="s">
        <v>1841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.7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9" t="s">
        <v>1841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ht="15.7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9" t="s">
        <v>1976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.7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9" t="s">
        <v>1841</v>
      </c>
      <c r="U154" s="47"/>
      <c r="V154" s="40"/>
      <c r="W154" s="34"/>
      <c r="X154" s="34"/>
      <c r="Y154" s="34"/>
      <c r="Z154" s="34"/>
      <c r="AA154" s="34"/>
      <c r="AB154" s="41"/>
      <c r="AC154" s="34"/>
      <c r="AD154" s="34"/>
      <c r="AE154" s="34"/>
      <c r="AF154" s="34"/>
      <c r="AG154" s="34"/>
      <c r="AH154" s="34"/>
      <c r="AI154" s="41"/>
    </row>
    <row r="155" spans="1:35" ht="15.7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 t="s">
        <v>1715</v>
      </c>
      <c r="G155" s="48" t="s">
        <v>1715</v>
      </c>
      <c r="H155" s="48" t="s">
        <v>1715</v>
      </c>
      <c r="I155" s="48" t="s">
        <v>1715</v>
      </c>
      <c r="J155" s="48" t="s">
        <v>1715</v>
      </c>
      <c r="K155" s="48" t="s">
        <v>1715</v>
      </c>
      <c r="L155" s="48" t="s">
        <v>1715</v>
      </c>
      <c r="M155" s="48" t="s">
        <v>1715</v>
      </c>
      <c r="N155" s="48" t="s">
        <v>1715</v>
      </c>
      <c r="O155" s="48" t="s">
        <v>1715</v>
      </c>
      <c r="P155" s="48" t="s">
        <v>1715</v>
      </c>
      <c r="Q155" s="48" t="s">
        <v>1715</v>
      </c>
      <c r="R155" s="48" t="s">
        <v>1715</v>
      </c>
      <c r="S155" s="29"/>
      <c r="T155" s="60" t="s">
        <v>1715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.7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9" t="s">
        <v>1841</v>
      </c>
      <c r="U156" s="47"/>
      <c r="V156" s="40"/>
      <c r="W156" s="34"/>
      <c r="X156" s="34"/>
      <c r="Y156" s="34"/>
      <c r="Z156" s="34"/>
      <c r="AA156" s="34"/>
      <c r="AB156" s="41"/>
      <c r="AC156" s="34"/>
      <c r="AD156" s="34"/>
      <c r="AE156" s="34"/>
      <c r="AF156" s="34"/>
      <c r="AG156" s="34"/>
      <c r="AH156" s="41"/>
      <c r="AI156" s="34"/>
    </row>
    <row r="157" spans="1:35" ht="15.7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 t="s">
        <v>1715</v>
      </c>
      <c r="G157" s="48" t="s">
        <v>1715</v>
      </c>
      <c r="H157" s="48" t="s">
        <v>1715</v>
      </c>
      <c r="I157" s="48" t="s">
        <v>1715</v>
      </c>
      <c r="J157" s="48" t="s">
        <v>1715</v>
      </c>
      <c r="K157" s="48" t="s">
        <v>1715</v>
      </c>
      <c r="L157" s="48" t="s">
        <v>1715</v>
      </c>
      <c r="M157" s="48" t="s">
        <v>1715</v>
      </c>
      <c r="N157" s="48" t="s">
        <v>1715</v>
      </c>
      <c r="O157" s="48" t="s">
        <v>1715</v>
      </c>
      <c r="P157" s="48" t="s">
        <v>1715</v>
      </c>
      <c r="Q157" s="48" t="s">
        <v>1715</v>
      </c>
      <c r="R157" s="48" t="s">
        <v>1715</v>
      </c>
      <c r="S157" s="56"/>
      <c r="T157" s="60" t="s">
        <v>1715</v>
      </c>
      <c r="U157" s="47"/>
      <c r="V157" s="40"/>
      <c r="W157" s="34"/>
      <c r="X157" s="34"/>
      <c r="Y157" s="41"/>
      <c r="Z157" s="34"/>
      <c r="AA157" s="34"/>
      <c r="AB157" s="41"/>
      <c r="AC157" s="34"/>
      <c r="AD157" s="34"/>
      <c r="AE157" s="34"/>
      <c r="AF157" s="34"/>
      <c r="AG157" s="34"/>
      <c r="AH157" s="34"/>
      <c r="AI157" s="34"/>
    </row>
    <row r="158" spans="1:35" ht="15.7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576</v>
      </c>
      <c r="S158" s="29"/>
      <c r="T158" s="59" t="s">
        <v>1976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41"/>
      <c r="AI158" s="41"/>
    </row>
    <row r="159" spans="1:35" ht="15.7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9" t="s">
        <v>1841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.7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9" t="s">
        <v>1841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41"/>
      <c r="AE160" s="34"/>
      <c r="AF160" s="34"/>
      <c r="AG160" s="34"/>
      <c r="AH160" s="41"/>
      <c r="AI160" s="34"/>
    </row>
    <row r="161" spans="1:35" ht="15.7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 t="s">
        <v>1715</v>
      </c>
      <c r="G161" s="48" t="s">
        <v>1715</v>
      </c>
      <c r="H161" s="48" t="s">
        <v>1715</v>
      </c>
      <c r="I161" s="48" t="s">
        <v>1715</v>
      </c>
      <c r="J161" s="48" t="s">
        <v>1715</v>
      </c>
      <c r="K161" s="48" t="s">
        <v>1715</v>
      </c>
      <c r="L161" s="48" t="s">
        <v>1715</v>
      </c>
      <c r="M161" s="48" t="s">
        <v>1715</v>
      </c>
      <c r="N161" s="48" t="s">
        <v>1715</v>
      </c>
      <c r="O161" s="48" t="s">
        <v>1715</v>
      </c>
      <c r="P161" s="48" t="s">
        <v>1715</v>
      </c>
      <c r="Q161" s="48" t="s">
        <v>1715</v>
      </c>
      <c r="R161" s="48" t="s">
        <v>1715</v>
      </c>
      <c r="S161" s="29"/>
      <c r="T161" s="60" t="s">
        <v>1715</v>
      </c>
      <c r="U161" s="47"/>
      <c r="V161" s="40"/>
      <c r="W161" s="34"/>
      <c r="X161" s="34"/>
      <c r="Y161" s="34"/>
      <c r="Z161" s="41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.7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 t="s">
        <v>1715</v>
      </c>
      <c r="G162" s="48" t="s">
        <v>1715</v>
      </c>
      <c r="H162" s="48" t="s">
        <v>1715</v>
      </c>
      <c r="I162" s="48" t="s">
        <v>1715</v>
      </c>
      <c r="J162" s="48" t="s">
        <v>1715</v>
      </c>
      <c r="K162" s="48" t="s">
        <v>1715</v>
      </c>
      <c r="L162" s="48" t="s">
        <v>1715</v>
      </c>
      <c r="M162" s="48" t="s">
        <v>1715</v>
      </c>
      <c r="N162" s="48" t="s">
        <v>1715</v>
      </c>
      <c r="O162" s="48" t="s">
        <v>1715</v>
      </c>
      <c r="P162" s="48" t="s">
        <v>1715</v>
      </c>
      <c r="Q162" s="48" t="s">
        <v>1715</v>
      </c>
      <c r="R162" s="48" t="s">
        <v>1715</v>
      </c>
      <c r="S162" s="58"/>
      <c r="T162" s="60" t="s">
        <v>1715</v>
      </c>
      <c r="U162" s="47"/>
      <c r="V162" s="40"/>
      <c r="W162" s="34"/>
      <c r="X162" s="34"/>
      <c r="Y162" s="34"/>
      <c r="Z162" s="34"/>
      <c r="AA162" s="34"/>
      <c r="AB162" s="41"/>
      <c r="AC162" s="34"/>
      <c r="AD162" s="34"/>
      <c r="AE162" s="34"/>
      <c r="AF162" s="34"/>
      <c r="AG162" s="34"/>
      <c r="AH162" s="34"/>
      <c r="AI162" s="34"/>
    </row>
    <row r="163" spans="1:35" ht="15.7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56"/>
      <c r="T163" s="59" t="s">
        <v>1841</v>
      </c>
      <c r="U163" s="47"/>
      <c r="V163" s="40"/>
      <c r="W163" s="34"/>
      <c r="X163" s="34"/>
      <c r="Y163" s="34"/>
      <c r="Z163" s="34"/>
      <c r="AA163" s="34"/>
      <c r="AB163" s="41"/>
      <c r="AC163" s="34"/>
      <c r="AD163" s="34"/>
      <c r="AE163" s="34"/>
      <c r="AF163" s="34"/>
      <c r="AG163" s="34"/>
      <c r="AH163" s="34"/>
      <c r="AI163" s="34"/>
    </row>
    <row r="164" spans="1:35" ht="15.7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9" t="s">
        <v>1841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.7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9" t="s">
        <v>1976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.7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9" t="s">
        <v>1841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.7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9" t="s">
        <v>1841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.7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9" t="s">
        <v>1841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.7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9" t="s">
        <v>1841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41"/>
      <c r="AI169" s="34"/>
    </row>
    <row r="170" spans="1:35" ht="15.7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9" t="s">
        <v>1976</v>
      </c>
      <c r="U170" s="47"/>
      <c r="V170" s="40"/>
      <c r="W170" s="34"/>
      <c r="X170" s="34"/>
      <c r="Y170" s="41"/>
      <c r="Z170" s="34"/>
      <c r="AA170" s="34"/>
      <c r="AB170" s="34"/>
      <c r="AC170" s="34"/>
      <c r="AD170" s="34"/>
      <c r="AE170" s="34"/>
      <c r="AF170" s="34"/>
      <c r="AG170" s="41"/>
      <c r="AH170" s="34"/>
      <c r="AI170" s="34"/>
    </row>
    <row r="171" spans="1:35" ht="15.7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1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100944</v>
      </c>
      <c r="N171" s="48">
        <v>0</v>
      </c>
      <c r="O171" s="48">
        <v>0</v>
      </c>
      <c r="P171" s="48">
        <v>3300</v>
      </c>
      <c r="Q171" s="48">
        <v>0</v>
      </c>
      <c r="R171" s="48">
        <v>0</v>
      </c>
      <c r="S171" s="29"/>
      <c r="T171" s="59" t="s">
        <v>1841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.7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11730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960</v>
      </c>
      <c r="S172" s="29"/>
      <c r="T172" s="59" t="s">
        <v>1976</v>
      </c>
      <c r="U172" s="47"/>
      <c r="V172" s="40"/>
      <c r="W172" s="34"/>
      <c r="X172" s="34"/>
      <c r="Y172" s="34"/>
      <c r="Z172" s="34"/>
      <c r="AA172" s="41"/>
      <c r="AB172" s="34"/>
      <c r="AC172" s="34"/>
      <c r="AD172" s="34"/>
      <c r="AE172" s="34"/>
      <c r="AF172" s="34"/>
      <c r="AG172" s="34"/>
      <c r="AH172" s="34"/>
      <c r="AI172" s="41"/>
    </row>
    <row r="173" spans="1:35" ht="15.7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9" t="s">
        <v>1841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41"/>
      <c r="AE173" s="34"/>
      <c r="AF173" s="34"/>
      <c r="AG173" s="34"/>
      <c r="AH173" s="34"/>
      <c r="AI173" s="41"/>
    </row>
    <row r="174" spans="1:35" ht="15.7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9" t="s">
        <v>1841</v>
      </c>
      <c r="U174" s="47"/>
      <c r="V174" s="40"/>
      <c r="W174" s="34"/>
      <c r="X174" s="34"/>
      <c r="Y174" s="34"/>
      <c r="Z174" s="34"/>
      <c r="AA174" s="34"/>
      <c r="AB174" s="41"/>
      <c r="AC174" s="34"/>
      <c r="AD174" s="34"/>
      <c r="AE174" s="34"/>
      <c r="AF174" s="34"/>
      <c r="AG174" s="34"/>
      <c r="AH174" s="34"/>
      <c r="AI174" s="34"/>
    </row>
    <row r="175" spans="1:35" ht="15.7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9" t="s">
        <v>1841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.7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9" t="s">
        <v>1976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.7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9" t="s">
        <v>1976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41"/>
      <c r="AH177" s="34"/>
      <c r="AI177" s="34"/>
    </row>
    <row r="178" spans="1:35" ht="15.7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216</v>
      </c>
      <c r="S178" s="29"/>
      <c r="T178" s="59" t="s">
        <v>1841</v>
      </c>
      <c r="U178" s="47"/>
      <c r="V178" s="40"/>
      <c r="W178" s="34"/>
      <c r="X178" s="34"/>
      <c r="Y178" s="34"/>
      <c r="Z178" s="34"/>
      <c r="AA178" s="34"/>
      <c r="AB178" s="34"/>
      <c r="AC178" s="41"/>
      <c r="AD178" s="34"/>
      <c r="AE178" s="34"/>
      <c r="AF178" s="34"/>
      <c r="AG178" s="34"/>
      <c r="AH178" s="34"/>
      <c r="AI178" s="34"/>
    </row>
    <row r="179" spans="1:35" ht="15.7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9" t="s">
        <v>1976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.7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9" t="s">
        <v>1976</v>
      </c>
      <c r="U180" s="47"/>
      <c r="V180" s="40"/>
      <c r="W180" s="34"/>
      <c r="X180" s="34"/>
      <c r="Y180" s="34"/>
      <c r="Z180" s="34"/>
      <c r="AA180" s="34"/>
      <c r="AB180" s="41"/>
      <c r="AC180" s="34"/>
      <c r="AD180" s="34"/>
      <c r="AE180" s="34"/>
      <c r="AF180" s="34"/>
      <c r="AG180" s="34"/>
      <c r="AH180" s="34"/>
      <c r="AI180" s="41"/>
    </row>
    <row r="181" spans="1:35" ht="15.7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9" t="s">
        <v>1841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.7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58"/>
      <c r="T182" s="59" t="s">
        <v>1841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.7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 t="s">
        <v>1715</v>
      </c>
      <c r="G183" s="48" t="s">
        <v>1715</v>
      </c>
      <c r="H183" s="48" t="s">
        <v>1715</v>
      </c>
      <c r="I183" s="48" t="s">
        <v>1715</v>
      </c>
      <c r="J183" s="48" t="s">
        <v>1715</v>
      </c>
      <c r="K183" s="48" t="s">
        <v>1715</v>
      </c>
      <c r="L183" s="48" t="s">
        <v>1715</v>
      </c>
      <c r="M183" s="48" t="s">
        <v>1715</v>
      </c>
      <c r="N183" s="48" t="s">
        <v>1715</v>
      </c>
      <c r="O183" s="48" t="s">
        <v>1715</v>
      </c>
      <c r="P183" s="48" t="s">
        <v>1715</v>
      </c>
      <c r="Q183" s="48" t="s">
        <v>1715</v>
      </c>
      <c r="R183" s="48" t="s">
        <v>1715</v>
      </c>
      <c r="S183" s="29"/>
      <c r="T183" s="60" t="s">
        <v>1715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41"/>
      <c r="AI183" s="41"/>
    </row>
    <row r="184" spans="1:35" ht="15.7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9" t="s">
        <v>1841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.7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9" t="s">
        <v>1841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.7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9" t="s">
        <v>1841</v>
      </c>
      <c r="U186" s="47"/>
      <c r="V186" s="40"/>
      <c r="W186" s="34"/>
      <c r="X186" s="34"/>
      <c r="Y186" s="41"/>
      <c r="Z186" s="34"/>
      <c r="AA186" s="34"/>
      <c r="AB186" s="41"/>
      <c r="AC186" s="34"/>
      <c r="AD186" s="34"/>
      <c r="AE186" s="34"/>
      <c r="AF186" s="34"/>
      <c r="AG186" s="34"/>
      <c r="AH186" s="41"/>
      <c r="AI186" s="41"/>
    </row>
    <row r="187" spans="1:35" ht="15.7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56"/>
      <c r="T187" s="59" t="s">
        <v>1841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.7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58"/>
      <c r="T188" s="59" t="s">
        <v>1841</v>
      </c>
      <c r="U188" s="47"/>
      <c r="V188" s="40"/>
      <c r="W188" s="34"/>
      <c r="X188" s="34"/>
      <c r="Y188" s="41"/>
      <c r="Z188" s="34"/>
      <c r="AA188" s="34"/>
      <c r="AB188" s="41"/>
      <c r="AC188" s="34"/>
      <c r="AD188" s="41"/>
      <c r="AE188" s="34"/>
      <c r="AF188" s="34"/>
      <c r="AG188" s="34"/>
      <c r="AH188" s="34"/>
      <c r="AI188" s="41"/>
    </row>
    <row r="189" spans="1:35" ht="15.7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9" t="s">
        <v>1976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.7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31000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9" t="s">
        <v>1841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.7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9" t="s">
        <v>1841</v>
      </c>
      <c r="U191" s="47"/>
      <c r="V191" s="40"/>
      <c r="W191" s="34"/>
      <c r="X191" s="34"/>
      <c r="Y191" s="34"/>
      <c r="Z191" s="34"/>
      <c r="AA191" s="34"/>
      <c r="AB191" s="41"/>
      <c r="AC191" s="34"/>
      <c r="AD191" s="34"/>
      <c r="AE191" s="34"/>
      <c r="AF191" s="34"/>
      <c r="AG191" s="34"/>
      <c r="AH191" s="34"/>
      <c r="AI191" s="34"/>
    </row>
    <row r="192" spans="1:35" ht="15.7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58"/>
      <c r="T192" s="59" t="s">
        <v>1976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41"/>
      <c r="AI192" s="41"/>
    </row>
    <row r="193" spans="1:35" ht="15.7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9" t="s">
        <v>1841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.7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9" t="s">
        <v>1841</v>
      </c>
      <c r="U194" s="47"/>
      <c r="V194" s="40"/>
      <c r="W194" s="34"/>
      <c r="X194" s="34"/>
      <c r="Y194" s="41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</row>
    <row r="195" spans="1:35" ht="15.7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9" t="s">
        <v>1841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41"/>
      <c r="AI195" s="41"/>
    </row>
    <row r="196" spans="1:35" ht="15.7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 t="s">
        <v>1715</v>
      </c>
      <c r="G196" s="48" t="s">
        <v>1715</v>
      </c>
      <c r="H196" s="48" t="s">
        <v>1715</v>
      </c>
      <c r="I196" s="48" t="s">
        <v>1715</v>
      </c>
      <c r="J196" s="48" t="s">
        <v>1715</v>
      </c>
      <c r="K196" s="48" t="s">
        <v>1715</v>
      </c>
      <c r="L196" s="48" t="s">
        <v>1715</v>
      </c>
      <c r="M196" s="48" t="s">
        <v>1715</v>
      </c>
      <c r="N196" s="48" t="s">
        <v>1715</v>
      </c>
      <c r="O196" s="48" t="s">
        <v>1715</v>
      </c>
      <c r="P196" s="48" t="s">
        <v>1715</v>
      </c>
      <c r="Q196" s="48" t="s">
        <v>1715</v>
      </c>
      <c r="R196" s="48" t="s">
        <v>1715</v>
      </c>
      <c r="S196" s="29"/>
      <c r="T196" s="60" t="s">
        <v>1715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.7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9" t="s">
        <v>1976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.7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9" t="s">
        <v>1841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41"/>
      <c r="AI198" s="34"/>
    </row>
    <row r="199" spans="1:35" ht="15.7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831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9" t="s">
        <v>1976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.7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56"/>
      <c r="T200" s="60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.7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9" t="s">
        <v>1841</v>
      </c>
      <c r="U201" s="47"/>
      <c r="V201" s="40"/>
      <c r="W201" s="34"/>
      <c r="X201" s="34"/>
      <c r="Y201" s="34"/>
      <c r="Z201" s="34"/>
      <c r="AA201" s="34"/>
      <c r="AB201" s="41"/>
      <c r="AC201" s="34"/>
      <c r="AD201" s="41"/>
      <c r="AE201" s="34"/>
      <c r="AF201" s="34"/>
      <c r="AG201" s="41"/>
      <c r="AH201" s="34"/>
      <c r="AI201" s="34"/>
    </row>
    <row r="202" spans="1:35" ht="15.7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9" t="s">
        <v>1841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41"/>
      <c r="AI202" s="34"/>
    </row>
    <row r="203" spans="1:35" ht="15.7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9" t="s">
        <v>1841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.7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29"/>
      <c r="T204" s="59" t="s">
        <v>1841</v>
      </c>
      <c r="U204" s="47"/>
      <c r="V204" s="40"/>
      <c r="W204" s="34"/>
      <c r="X204" s="34"/>
      <c r="Y204" s="34"/>
      <c r="Z204" s="41"/>
      <c r="AA204" s="34"/>
      <c r="AB204" s="34"/>
      <c r="AC204" s="34"/>
      <c r="AD204" s="34"/>
      <c r="AE204" s="34"/>
      <c r="AF204" s="34"/>
      <c r="AG204" s="34"/>
      <c r="AH204" s="34"/>
      <c r="AI204" s="34"/>
    </row>
    <row r="205" spans="1:35" ht="15.7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1872</v>
      </c>
      <c r="S205" s="29"/>
      <c r="T205" s="59" t="s">
        <v>1976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ht="15.7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9" t="s">
        <v>1841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.7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88</v>
      </c>
      <c r="S207" s="29"/>
      <c r="T207" s="59" t="s">
        <v>1841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.7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9" t="s">
        <v>1841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.7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19900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9" t="s">
        <v>1976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.7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9" t="s">
        <v>1841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.7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3200</v>
      </c>
      <c r="N211" s="48">
        <v>0</v>
      </c>
      <c r="O211" s="48">
        <v>0</v>
      </c>
      <c r="P211" s="48">
        <v>0</v>
      </c>
      <c r="Q211" s="48">
        <v>9600</v>
      </c>
      <c r="R211" s="48">
        <v>192</v>
      </c>
      <c r="S211" s="29"/>
      <c r="T211" s="59" t="s">
        <v>1841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.7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400</v>
      </c>
      <c r="S212" s="29"/>
      <c r="T212" s="59" t="s">
        <v>1976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.7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9" t="s">
        <v>1841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.7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9" t="s">
        <v>1841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.7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9" t="s">
        <v>1841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.7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9" t="s">
        <v>1841</v>
      </c>
      <c r="U216" s="47"/>
      <c r="V216" s="40"/>
      <c r="W216" s="34"/>
      <c r="X216" s="34"/>
      <c r="Y216" s="34"/>
      <c r="Z216" s="34"/>
      <c r="AA216" s="34"/>
      <c r="AB216" s="41"/>
      <c r="AC216" s="34"/>
      <c r="AD216" s="34"/>
      <c r="AE216" s="34"/>
      <c r="AF216" s="34"/>
      <c r="AG216" s="34"/>
      <c r="AH216" s="34"/>
      <c r="AI216" s="41"/>
    </row>
    <row r="217" spans="1:35" ht="15.7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9" t="s">
        <v>1976</v>
      </c>
      <c r="U217" s="47"/>
      <c r="V217" s="40"/>
      <c r="W217" s="34"/>
      <c r="X217" s="41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</row>
    <row r="218" spans="1:35" ht="15.7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9" t="s">
        <v>1841</v>
      </c>
      <c r="U218" s="47"/>
      <c r="V218" s="40"/>
      <c r="W218" s="34"/>
      <c r="X218" s="41"/>
      <c r="Y218" s="41"/>
      <c r="Z218" s="34"/>
      <c r="AA218" s="34"/>
      <c r="AB218" s="34"/>
      <c r="AC218" s="34"/>
      <c r="AD218" s="34"/>
      <c r="AE218" s="34"/>
      <c r="AF218" s="34"/>
      <c r="AG218" s="34"/>
      <c r="AH218" s="41"/>
      <c r="AI218" s="41"/>
    </row>
    <row r="219" spans="1:35" ht="15.7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9" t="s">
        <v>1976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.7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9" t="s">
        <v>1841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41"/>
      <c r="AE220" s="34"/>
      <c r="AF220" s="34"/>
      <c r="AG220" s="34"/>
      <c r="AH220" s="34"/>
      <c r="AI220" s="34"/>
    </row>
    <row r="221" spans="1:35" ht="15.7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720</v>
      </c>
      <c r="S221" s="29"/>
      <c r="T221" s="59" t="s">
        <v>1976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.7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58"/>
      <c r="T222" s="59" t="s">
        <v>1976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.7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56"/>
      <c r="T223" s="59" t="s">
        <v>1976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.7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9" t="s">
        <v>1976</v>
      </c>
      <c r="U224" s="47"/>
      <c r="V224" s="40"/>
      <c r="W224" s="34"/>
      <c r="X224" s="34"/>
      <c r="Y224" s="41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.7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9" t="s">
        <v>1841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.7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59" t="s">
        <v>1976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.7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58"/>
      <c r="T227" s="59" t="s">
        <v>1976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.7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9" t="s">
        <v>1976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41"/>
      <c r="AI228" s="41"/>
    </row>
    <row r="229" spans="1:35" ht="15.7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2736</v>
      </c>
      <c r="S229" s="29"/>
      <c r="T229" s="59" t="s">
        <v>1976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.7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10814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21773</v>
      </c>
      <c r="O230" s="48">
        <v>0</v>
      </c>
      <c r="P230" s="48">
        <v>0</v>
      </c>
      <c r="Q230" s="48">
        <v>129307</v>
      </c>
      <c r="R230" s="48">
        <v>960</v>
      </c>
      <c r="S230" s="29"/>
      <c r="T230" s="59" t="s">
        <v>1841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.7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920</v>
      </c>
      <c r="L231" s="48">
        <v>0</v>
      </c>
      <c r="M231" s="48">
        <v>0</v>
      </c>
      <c r="N231" s="48">
        <v>0</v>
      </c>
      <c r="O231" s="48">
        <v>952</v>
      </c>
      <c r="P231" s="48">
        <v>0</v>
      </c>
      <c r="Q231" s="48">
        <v>0</v>
      </c>
      <c r="R231" s="48">
        <v>0</v>
      </c>
      <c r="S231" s="29"/>
      <c r="T231" s="59" t="s">
        <v>1841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41"/>
      <c r="AH231" s="34"/>
      <c r="AI231" s="41"/>
    </row>
    <row r="232" spans="1:35" ht="15.7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9" t="s">
        <v>1841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.7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9" t="s">
        <v>1841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.7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9" t="s">
        <v>1841</v>
      </c>
      <c r="U234" s="47"/>
      <c r="V234" s="40"/>
      <c r="W234" s="34"/>
      <c r="X234" s="34"/>
      <c r="Y234" s="34"/>
      <c r="Z234" s="34"/>
      <c r="AA234" s="34"/>
      <c r="AB234" s="41"/>
      <c r="AC234" s="34"/>
      <c r="AD234" s="34"/>
      <c r="AE234" s="34"/>
      <c r="AF234" s="34"/>
      <c r="AG234" s="34"/>
      <c r="AH234" s="34"/>
      <c r="AI234" s="41"/>
    </row>
    <row r="235" spans="1:35" ht="15.7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15425</v>
      </c>
      <c r="L235" s="48">
        <v>0</v>
      </c>
      <c r="M235" s="48">
        <v>1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9" t="s">
        <v>1976</v>
      </c>
      <c r="U235" s="47"/>
      <c r="V235" s="40"/>
      <c r="W235" s="34"/>
      <c r="X235" s="34"/>
      <c r="Y235" s="34"/>
      <c r="Z235" s="34"/>
      <c r="AA235" s="34"/>
      <c r="AB235" s="41"/>
      <c r="AC235" s="34"/>
      <c r="AD235" s="34"/>
      <c r="AE235" s="34"/>
      <c r="AF235" s="34"/>
      <c r="AG235" s="34"/>
      <c r="AH235" s="34"/>
      <c r="AI235" s="34"/>
    </row>
    <row r="236" spans="1:35" ht="15.7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 t="s">
        <v>1715</v>
      </c>
      <c r="G236" s="48" t="s">
        <v>1715</v>
      </c>
      <c r="H236" s="48" t="s">
        <v>1715</v>
      </c>
      <c r="I236" s="48" t="s">
        <v>1715</v>
      </c>
      <c r="J236" s="48" t="s">
        <v>1715</v>
      </c>
      <c r="K236" s="48" t="s">
        <v>1715</v>
      </c>
      <c r="L236" s="48" t="s">
        <v>1715</v>
      </c>
      <c r="M236" s="48" t="s">
        <v>1715</v>
      </c>
      <c r="N236" s="48" t="s">
        <v>1715</v>
      </c>
      <c r="O236" s="48" t="s">
        <v>1715</v>
      </c>
      <c r="P236" s="48" t="s">
        <v>1715</v>
      </c>
      <c r="Q236" s="48" t="s">
        <v>1715</v>
      </c>
      <c r="R236" s="48" t="s">
        <v>1715</v>
      </c>
      <c r="S236" s="56"/>
      <c r="T236" s="60" t="s">
        <v>1715</v>
      </c>
      <c r="U236" s="47"/>
      <c r="V236" s="40"/>
      <c r="W236" s="34"/>
      <c r="X236" s="34"/>
      <c r="Y236" s="34"/>
      <c r="Z236" s="34"/>
      <c r="AA236" s="34"/>
      <c r="AB236" s="41"/>
      <c r="AC236" s="34"/>
      <c r="AD236" s="34"/>
      <c r="AE236" s="34"/>
      <c r="AF236" s="34"/>
      <c r="AG236" s="34"/>
      <c r="AH236" s="34"/>
      <c r="AI236" s="34"/>
    </row>
    <row r="237" spans="1:35" s="2" customFormat="1" ht="15.7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9" t="s">
        <v>1841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41"/>
      <c r="AE237" s="34"/>
      <c r="AF237" s="34"/>
      <c r="AG237" s="34"/>
      <c r="AH237" s="34"/>
      <c r="AI237" s="34"/>
    </row>
    <row r="238" spans="1:35" ht="15.7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 t="s">
        <v>1715</v>
      </c>
      <c r="G238" s="48" t="s">
        <v>1715</v>
      </c>
      <c r="H238" s="48" t="s">
        <v>1715</v>
      </c>
      <c r="I238" s="48" t="s">
        <v>1715</v>
      </c>
      <c r="J238" s="48" t="s">
        <v>1715</v>
      </c>
      <c r="K238" s="48" t="s">
        <v>1715</v>
      </c>
      <c r="L238" s="48" t="s">
        <v>1715</v>
      </c>
      <c r="M238" s="48" t="s">
        <v>1715</v>
      </c>
      <c r="N238" s="48" t="s">
        <v>1715</v>
      </c>
      <c r="O238" s="48" t="s">
        <v>1715</v>
      </c>
      <c r="P238" s="48" t="s">
        <v>1715</v>
      </c>
      <c r="Q238" s="48" t="s">
        <v>1715</v>
      </c>
      <c r="R238" s="48" t="s">
        <v>1715</v>
      </c>
      <c r="S238" s="58"/>
      <c r="T238" s="60" t="s">
        <v>1715</v>
      </c>
      <c r="U238" s="47"/>
      <c r="V238" s="40"/>
      <c r="W238" s="34"/>
      <c r="X238" s="34"/>
      <c r="Y238" s="34"/>
      <c r="Z238" s="34"/>
      <c r="AA238" s="34"/>
      <c r="AB238" s="41"/>
      <c r="AC238" s="34"/>
      <c r="AD238" s="34"/>
      <c r="AE238" s="34"/>
      <c r="AF238" s="34"/>
      <c r="AG238" s="34"/>
      <c r="AH238" s="34"/>
      <c r="AI238" s="41"/>
    </row>
    <row r="239" spans="1:35" ht="15.7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9" t="s">
        <v>1976</v>
      </c>
      <c r="U239" s="47"/>
      <c r="V239" s="40"/>
      <c r="W239" s="34"/>
      <c r="X239" s="34"/>
      <c r="Y239" s="34"/>
      <c r="Z239" s="34"/>
      <c r="AA239" s="34"/>
      <c r="AB239" s="41"/>
      <c r="AC239" s="34"/>
      <c r="AD239" s="34"/>
      <c r="AE239" s="34"/>
      <c r="AF239" s="34"/>
      <c r="AG239" s="34"/>
      <c r="AH239" s="34"/>
      <c r="AI239" s="34"/>
    </row>
    <row r="240" spans="1:35" ht="15.7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9" t="s">
        <v>1841</v>
      </c>
      <c r="U240" s="47"/>
      <c r="V240" s="40"/>
      <c r="W240" s="34"/>
      <c r="X240" s="34"/>
      <c r="Y240" s="34"/>
      <c r="Z240" s="34"/>
      <c r="AA240" s="34"/>
      <c r="AB240" s="41"/>
      <c r="AC240" s="34"/>
      <c r="AD240" s="34"/>
      <c r="AE240" s="34"/>
      <c r="AF240" s="34"/>
      <c r="AG240" s="34"/>
      <c r="AH240" s="34"/>
      <c r="AI240" s="34"/>
    </row>
    <row r="241" spans="1:35" ht="15.7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8014</v>
      </c>
      <c r="Q241" s="48">
        <v>0</v>
      </c>
      <c r="R241" s="48">
        <v>0</v>
      </c>
      <c r="S241" s="58"/>
      <c r="T241" s="59" t="s">
        <v>1976</v>
      </c>
      <c r="U241" s="47"/>
      <c r="V241" s="40"/>
      <c r="W241" s="34"/>
      <c r="X241" s="34"/>
      <c r="Y241" s="41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.7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29"/>
      <c r="T242" s="59" t="s">
        <v>1841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.7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1152</v>
      </c>
      <c r="S243" s="29"/>
      <c r="T243" s="59" t="s">
        <v>1976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41"/>
      <c r="AF243" s="34"/>
      <c r="AG243" s="34"/>
      <c r="AH243" s="34"/>
      <c r="AI243" s="34"/>
    </row>
    <row r="244" spans="1:35" ht="15.7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66005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2456</v>
      </c>
      <c r="R244" s="48">
        <v>539</v>
      </c>
      <c r="S244" s="29"/>
      <c r="T244" s="59" t="s">
        <v>1841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.7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9" t="s">
        <v>1841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.7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9" t="s">
        <v>1841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.7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 t="s">
        <v>1715</v>
      </c>
      <c r="G247" s="48" t="s">
        <v>1715</v>
      </c>
      <c r="H247" s="48" t="s">
        <v>1715</v>
      </c>
      <c r="I247" s="48" t="s">
        <v>1715</v>
      </c>
      <c r="J247" s="48" t="s">
        <v>1715</v>
      </c>
      <c r="K247" s="48" t="s">
        <v>1715</v>
      </c>
      <c r="L247" s="48" t="s">
        <v>1715</v>
      </c>
      <c r="M247" s="48" t="s">
        <v>1715</v>
      </c>
      <c r="N247" s="48" t="s">
        <v>1715</v>
      </c>
      <c r="O247" s="48" t="s">
        <v>1715</v>
      </c>
      <c r="P247" s="48" t="s">
        <v>1715</v>
      </c>
      <c r="Q247" s="48" t="s">
        <v>1715</v>
      </c>
      <c r="R247" s="48" t="s">
        <v>1715</v>
      </c>
      <c r="S247" s="58"/>
      <c r="T247" s="60" t="s">
        <v>1715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.7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9" t="s">
        <v>1841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.7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9" t="s">
        <v>1841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.7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56"/>
      <c r="T250" s="59" t="s">
        <v>1976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.7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9" t="s">
        <v>1841</v>
      </c>
      <c r="U251" s="47"/>
      <c r="V251" s="40"/>
      <c r="W251" s="34"/>
      <c r="X251" s="41"/>
      <c r="Y251" s="34"/>
      <c r="Z251" s="34"/>
      <c r="AA251" s="34"/>
      <c r="AB251" s="34"/>
      <c r="AC251" s="34"/>
      <c r="AD251" s="34"/>
      <c r="AE251" s="34"/>
      <c r="AF251" s="41"/>
      <c r="AG251" s="34"/>
      <c r="AH251" s="34"/>
      <c r="AI251" s="34"/>
    </row>
    <row r="252" spans="1:35" s="2" customFormat="1" ht="15.7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2320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9" t="s">
        <v>1841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.7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58"/>
      <c r="T253" s="60" t="s">
        <v>1715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41"/>
      <c r="AI253" s="41"/>
    </row>
    <row r="254" spans="1:35" ht="15.7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640</v>
      </c>
      <c r="S254" s="29"/>
      <c r="T254" s="59" t="s">
        <v>1841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.7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1122</v>
      </c>
      <c r="S255" s="29"/>
      <c r="T255" s="59" t="s">
        <v>1841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.7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9" t="s">
        <v>1841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.7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2880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9" t="s">
        <v>1976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41"/>
      <c r="AI257" s="41"/>
    </row>
    <row r="258" spans="1:35" ht="15.7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2388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420</v>
      </c>
      <c r="S258" s="29"/>
      <c r="T258" s="59" t="s">
        <v>1976</v>
      </c>
      <c r="U258" s="47"/>
      <c r="V258" s="40"/>
      <c r="W258" s="41"/>
      <c r="X258" s="41"/>
      <c r="Y258" s="34"/>
      <c r="Z258" s="34"/>
      <c r="AA258" s="34"/>
      <c r="AB258" s="34"/>
      <c r="AC258" s="34"/>
      <c r="AD258" s="41"/>
      <c r="AE258" s="34"/>
      <c r="AF258" s="34"/>
      <c r="AG258" s="34"/>
      <c r="AH258" s="34"/>
      <c r="AI258" s="41"/>
    </row>
    <row r="259" spans="1:35" ht="15.7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9" t="s">
        <v>1841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.7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651</v>
      </c>
      <c r="S260" s="29"/>
      <c r="T260" s="59" t="s">
        <v>1841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.7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194072</v>
      </c>
      <c r="R261" s="48">
        <v>0</v>
      </c>
      <c r="S261" s="29"/>
      <c r="T261" s="59" t="s">
        <v>1976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41"/>
    </row>
    <row r="262" spans="1:35" ht="15.7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640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9" t="s">
        <v>1841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.7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1572</v>
      </c>
      <c r="R263" s="48">
        <v>0</v>
      </c>
      <c r="S263" s="29"/>
      <c r="T263" s="59" t="s">
        <v>1976</v>
      </c>
      <c r="U263" s="47"/>
      <c r="V263" s="40"/>
      <c r="W263" s="34"/>
      <c r="X263" s="41"/>
      <c r="Y263" s="34"/>
      <c r="Z263" s="34"/>
      <c r="AA263" s="34"/>
      <c r="AB263" s="34"/>
      <c r="AC263" s="34"/>
      <c r="AD263" s="41"/>
      <c r="AE263" s="34"/>
      <c r="AF263" s="34"/>
      <c r="AG263" s="34"/>
      <c r="AH263" s="41"/>
      <c r="AI263" s="34"/>
    </row>
    <row r="264" spans="1:35" ht="15.7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9" t="s">
        <v>1976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.7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 t="s">
        <v>1715</v>
      </c>
      <c r="G265" s="48" t="s">
        <v>1715</v>
      </c>
      <c r="H265" s="48" t="s">
        <v>1715</v>
      </c>
      <c r="I265" s="48" t="s">
        <v>1715</v>
      </c>
      <c r="J265" s="48" t="s">
        <v>1715</v>
      </c>
      <c r="K265" s="48" t="s">
        <v>1715</v>
      </c>
      <c r="L265" s="48" t="s">
        <v>1715</v>
      </c>
      <c r="M265" s="48" t="s">
        <v>1715</v>
      </c>
      <c r="N265" s="48" t="s">
        <v>1715</v>
      </c>
      <c r="O265" s="48" t="s">
        <v>1715</v>
      </c>
      <c r="P265" s="48" t="s">
        <v>1715</v>
      </c>
      <c r="Q265" s="48" t="s">
        <v>1715</v>
      </c>
      <c r="R265" s="48" t="s">
        <v>1715</v>
      </c>
      <c r="S265" s="58"/>
      <c r="T265" s="60" t="s">
        <v>1715</v>
      </c>
      <c r="U265" s="50"/>
      <c r="V265" s="51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3"/>
    </row>
    <row r="266" spans="1:35" ht="15.7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576</v>
      </c>
      <c r="S266" s="29"/>
      <c r="T266" s="59" t="s">
        <v>1841</v>
      </c>
      <c r="U266" s="50"/>
      <c r="V266" s="51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3"/>
    </row>
    <row r="267" spans="1:35" ht="15.7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9" t="s">
        <v>1976</v>
      </c>
      <c r="U267" s="50"/>
      <c r="V267" s="51"/>
      <c r="W267" s="52"/>
      <c r="X267" s="53"/>
      <c r="Y267" s="52"/>
      <c r="Z267" s="52"/>
      <c r="AA267" s="52"/>
      <c r="AB267" s="52"/>
      <c r="AC267" s="52"/>
      <c r="AD267" s="52"/>
      <c r="AE267" s="52"/>
      <c r="AF267" s="52"/>
      <c r="AG267" s="52"/>
      <c r="AH267" s="53"/>
      <c r="AI267" s="53"/>
    </row>
    <row r="268" spans="1:35" ht="15.7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9" t="s">
        <v>1841</v>
      </c>
      <c r="U268" s="50"/>
      <c r="V268" s="51"/>
      <c r="W268" s="52"/>
      <c r="X268" s="52"/>
      <c r="Y268" s="52"/>
      <c r="Z268" s="52"/>
      <c r="AA268" s="52"/>
      <c r="AB268" s="53"/>
      <c r="AC268" s="52"/>
      <c r="AD268" s="52"/>
      <c r="AE268" s="52"/>
      <c r="AF268" s="52"/>
      <c r="AG268" s="52"/>
      <c r="AH268" s="52"/>
      <c r="AI268" s="52"/>
    </row>
    <row r="269" spans="1:35" ht="15.7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9" t="s">
        <v>1841</v>
      </c>
      <c r="U269" s="50"/>
      <c r="V269" s="51"/>
      <c r="W269" s="52"/>
      <c r="X269" s="52"/>
      <c r="Y269" s="52"/>
      <c r="Z269" s="52"/>
      <c r="AA269" s="52"/>
      <c r="AB269" s="52"/>
      <c r="AC269" s="52"/>
      <c r="AD269" s="52"/>
      <c r="AE269" s="53"/>
      <c r="AF269" s="52"/>
      <c r="AG269" s="52"/>
      <c r="AH269" s="52"/>
      <c r="AI269" s="53"/>
    </row>
    <row r="270" spans="1:35" ht="15.7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9" t="s">
        <v>1976</v>
      </c>
      <c r="U270" s="50"/>
      <c r="V270" s="51"/>
      <c r="W270" s="52"/>
      <c r="X270" s="52"/>
      <c r="Y270" s="52"/>
      <c r="Z270" s="52"/>
      <c r="AA270" s="52"/>
      <c r="AB270" s="53"/>
      <c r="AC270" s="52"/>
      <c r="AD270" s="53"/>
      <c r="AE270" s="52"/>
      <c r="AF270" s="52"/>
      <c r="AG270" s="52"/>
      <c r="AH270" s="52"/>
      <c r="AI270" s="53"/>
    </row>
    <row r="271" spans="1:35" ht="15.7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9" t="s">
        <v>1841</v>
      </c>
      <c r="U271" s="50"/>
      <c r="V271" s="51"/>
      <c r="W271" s="52"/>
      <c r="X271" s="52"/>
      <c r="Y271" s="52"/>
      <c r="Z271" s="52"/>
      <c r="AA271" s="52"/>
      <c r="AB271" s="53"/>
      <c r="AC271" s="52"/>
      <c r="AD271" s="52"/>
      <c r="AE271" s="52"/>
      <c r="AF271" s="52"/>
      <c r="AG271" s="52"/>
      <c r="AH271" s="52"/>
      <c r="AI271" s="52"/>
    </row>
    <row r="272" spans="1:35" ht="15.7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9" t="s">
        <v>1841</v>
      </c>
      <c r="U272" s="50"/>
      <c r="V272" s="51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3"/>
    </row>
    <row r="273" spans="1:35" ht="15.7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9" t="s">
        <v>1976</v>
      </c>
      <c r="U273" s="50"/>
      <c r="V273" s="51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3"/>
    </row>
    <row r="274" spans="1:35" ht="15.7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9" t="s">
        <v>1841</v>
      </c>
      <c r="U274" s="50"/>
      <c r="V274" s="51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3"/>
    </row>
    <row r="275" spans="1:35" ht="15.7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9" t="s">
        <v>1841</v>
      </c>
      <c r="U275" s="50"/>
      <c r="V275" s="51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5.7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9" t="s">
        <v>1841</v>
      </c>
      <c r="U276" s="50"/>
      <c r="V276" s="51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3"/>
    </row>
    <row r="277" spans="1:35" ht="15.7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1000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158291</v>
      </c>
      <c r="R277" s="48">
        <v>0</v>
      </c>
      <c r="S277" s="29"/>
      <c r="T277" s="59" t="s">
        <v>1841</v>
      </c>
      <c r="U277" s="50"/>
      <c r="V277" s="51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3"/>
    </row>
    <row r="278" spans="1:35" ht="15.7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58"/>
      <c r="T278" s="59" t="s">
        <v>1841</v>
      </c>
      <c r="U278" s="50"/>
      <c r="V278" s="51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3"/>
    </row>
    <row r="279" spans="1:35" ht="15.7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4066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9" t="s">
        <v>1841</v>
      </c>
      <c r="U279" s="50"/>
      <c r="V279" s="51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3"/>
      <c r="AI279" s="53"/>
    </row>
    <row r="280" spans="1:35" ht="15.7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9" t="s">
        <v>1841</v>
      </c>
      <c r="U280" s="50"/>
      <c r="V280" s="51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3"/>
    </row>
    <row r="281" spans="1:35" s="2" customFormat="1" ht="15.7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6120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9" t="s">
        <v>1976</v>
      </c>
      <c r="U281" s="50"/>
      <c r="V281" s="51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3"/>
    </row>
    <row r="282" spans="1:35" ht="15.7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1</v>
      </c>
      <c r="K282" s="48">
        <v>208228</v>
      </c>
      <c r="L282" s="48">
        <v>0</v>
      </c>
      <c r="M282" s="48">
        <v>24444</v>
      </c>
      <c r="N282" s="48">
        <v>0</v>
      </c>
      <c r="O282" s="48">
        <v>0</v>
      </c>
      <c r="P282" s="48">
        <v>0</v>
      </c>
      <c r="Q282" s="48">
        <v>22000</v>
      </c>
      <c r="R282" s="48">
        <v>0</v>
      </c>
      <c r="S282" s="29"/>
      <c r="T282" s="59" t="s">
        <v>1977</v>
      </c>
      <c r="U282" s="50"/>
      <c r="V282" s="51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3"/>
    </row>
    <row r="283" spans="1:35" ht="15.7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1</v>
      </c>
      <c r="S283" s="29"/>
      <c r="T283" s="61" t="s">
        <v>1817</v>
      </c>
      <c r="U283" s="50"/>
      <c r="V283" s="51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3"/>
    </row>
    <row r="284" spans="1:35" ht="15.7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 t="s">
        <v>1715</v>
      </c>
      <c r="G284" s="48" t="s">
        <v>1715</v>
      </c>
      <c r="H284" s="48" t="s">
        <v>1715</v>
      </c>
      <c r="I284" s="48" t="s">
        <v>1715</v>
      </c>
      <c r="J284" s="48" t="s">
        <v>1715</v>
      </c>
      <c r="K284" s="48" t="s">
        <v>1715</v>
      </c>
      <c r="L284" s="48" t="s">
        <v>1715</v>
      </c>
      <c r="M284" s="48" t="s">
        <v>1715</v>
      </c>
      <c r="N284" s="48" t="s">
        <v>1715</v>
      </c>
      <c r="O284" s="48" t="s">
        <v>1715</v>
      </c>
      <c r="P284" s="48" t="s">
        <v>1715</v>
      </c>
      <c r="Q284" s="48" t="s">
        <v>1715</v>
      </c>
      <c r="R284" s="48" t="s">
        <v>1715</v>
      </c>
      <c r="S284" s="58"/>
      <c r="T284" s="60" t="s">
        <v>1715</v>
      </c>
      <c r="U284" s="50"/>
      <c r="V284" s="51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3"/>
    </row>
    <row r="285" spans="1:35" ht="15.7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1500</v>
      </c>
      <c r="R285" s="48">
        <v>0</v>
      </c>
      <c r="S285" s="29"/>
      <c r="T285" s="59" t="s">
        <v>1976</v>
      </c>
      <c r="U285" s="50"/>
      <c r="V285" s="51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3"/>
    </row>
    <row r="286" spans="1:35" ht="15.7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9" t="s">
        <v>1976</v>
      </c>
      <c r="U286" s="50"/>
      <c r="V286" s="51"/>
      <c r="W286" s="53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</row>
    <row r="287" spans="1:35" ht="15.7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 t="s">
        <v>1715</v>
      </c>
      <c r="G287" s="48" t="s">
        <v>1715</v>
      </c>
      <c r="H287" s="48" t="s">
        <v>1715</v>
      </c>
      <c r="I287" s="48" t="s">
        <v>1715</v>
      </c>
      <c r="J287" s="48" t="s">
        <v>1715</v>
      </c>
      <c r="K287" s="48" t="s">
        <v>1715</v>
      </c>
      <c r="L287" s="48" t="s">
        <v>1715</v>
      </c>
      <c r="M287" s="48" t="s">
        <v>1715</v>
      </c>
      <c r="N287" s="48" t="s">
        <v>1715</v>
      </c>
      <c r="O287" s="48" t="s">
        <v>1715</v>
      </c>
      <c r="P287" s="48" t="s">
        <v>1715</v>
      </c>
      <c r="Q287" s="48" t="s">
        <v>1715</v>
      </c>
      <c r="R287" s="48" t="s">
        <v>1715</v>
      </c>
      <c r="S287" s="58"/>
      <c r="T287" s="60" t="s">
        <v>1715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.7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9" t="s">
        <v>1841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.7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1848</v>
      </c>
      <c r="S289" s="29"/>
      <c r="T289" s="59" t="s">
        <v>1841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.7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2</v>
      </c>
      <c r="S290" s="29"/>
      <c r="T290" s="59" t="s">
        <v>1841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.7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9" t="s">
        <v>1976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.7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9" t="s">
        <v>1841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.7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9" t="s">
        <v>1841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.7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2880</v>
      </c>
      <c r="R294" s="48">
        <v>1491</v>
      </c>
      <c r="S294" s="29"/>
      <c r="T294" s="59" t="s">
        <v>1841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.7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 t="s">
        <v>1715</v>
      </c>
      <c r="G295" s="48" t="s">
        <v>1715</v>
      </c>
      <c r="H295" s="48" t="s">
        <v>1715</v>
      </c>
      <c r="I295" s="48" t="s">
        <v>1715</v>
      </c>
      <c r="J295" s="48" t="s">
        <v>1715</v>
      </c>
      <c r="K295" s="48" t="s">
        <v>1715</v>
      </c>
      <c r="L295" s="48" t="s">
        <v>1715</v>
      </c>
      <c r="M295" s="48" t="s">
        <v>1715</v>
      </c>
      <c r="N295" s="48" t="s">
        <v>1715</v>
      </c>
      <c r="O295" s="48" t="s">
        <v>1715</v>
      </c>
      <c r="P295" s="48" t="s">
        <v>1715</v>
      </c>
      <c r="Q295" s="48" t="s">
        <v>1715</v>
      </c>
      <c r="R295" s="48" t="s">
        <v>1715</v>
      </c>
      <c r="S295" s="58"/>
      <c r="T295" s="60" t="s">
        <v>1715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.7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</v>
      </c>
      <c r="S296" s="29"/>
      <c r="T296" s="59" t="s">
        <v>1841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.7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9" t="s">
        <v>1976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.7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9" t="s">
        <v>1841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.7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9" t="s">
        <v>1841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.7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9" t="s">
        <v>1841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.7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1</v>
      </c>
      <c r="R301" s="48">
        <v>0</v>
      </c>
      <c r="S301" s="29"/>
      <c r="T301" s="59" t="s">
        <v>1841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.7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9" t="s">
        <v>1841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.7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3</v>
      </c>
      <c r="S303" s="29"/>
      <c r="T303" s="59" t="s">
        <v>1841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.7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2000</v>
      </c>
      <c r="S304" s="29"/>
      <c r="T304" s="59" t="s">
        <v>1841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.7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9" t="s">
        <v>1841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.7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9" t="s">
        <v>1841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.7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3500</v>
      </c>
      <c r="S307" s="29"/>
      <c r="T307" s="59" t="s">
        <v>1841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.7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9" t="s">
        <v>1841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.7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6980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325</v>
      </c>
      <c r="S309" s="29"/>
      <c r="T309" s="59" t="s">
        <v>1841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.7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29"/>
      <c r="T310" s="59" t="s">
        <v>1976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.7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58"/>
      <c r="T311" s="59" t="s">
        <v>1816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.7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3544</v>
      </c>
      <c r="S312" s="29"/>
      <c r="T312" s="59" t="s">
        <v>1841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.7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1</v>
      </c>
      <c r="S313" s="29"/>
      <c r="T313" s="59" t="s">
        <v>1841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.7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59" t="s">
        <v>1841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.7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1260</v>
      </c>
      <c r="S315" s="29"/>
      <c r="T315" s="59" t="s">
        <v>1841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.7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52136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3150</v>
      </c>
      <c r="R316" s="48">
        <v>48</v>
      </c>
      <c r="S316" s="29"/>
      <c r="T316" s="59" t="s">
        <v>1976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.7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9" t="s">
        <v>1817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.7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9" t="s">
        <v>1841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.7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9" t="s">
        <v>1841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.7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1056</v>
      </c>
      <c r="S320" s="29"/>
      <c r="T320" s="59" t="s">
        <v>1841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.7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222637</v>
      </c>
      <c r="R321" s="48">
        <v>0</v>
      </c>
      <c r="S321" s="29"/>
      <c r="T321" s="59" t="s">
        <v>1841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.7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1185</v>
      </c>
      <c r="S322" s="29"/>
      <c r="T322" s="59" t="s">
        <v>1841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.75">
      <c r="A323" s="4">
        <v>293</v>
      </c>
      <c r="B323" s="9" t="s">
        <v>209</v>
      </c>
      <c r="C323" s="37" t="s">
        <v>1743</v>
      </c>
      <c r="D323" s="9" t="s">
        <v>187</v>
      </c>
      <c r="E323" s="9" t="s">
        <v>210</v>
      </c>
      <c r="F323" s="49" t="s">
        <v>1748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9" t="s">
        <v>1748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.75">
      <c r="A324" s="4">
        <v>294</v>
      </c>
      <c r="B324" s="9" t="s">
        <v>211</v>
      </c>
      <c r="C324" s="46" t="s">
        <v>1744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9" t="s">
        <v>1841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.7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9" t="s">
        <v>1841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.7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18494</v>
      </c>
      <c r="S326" s="29"/>
      <c r="T326" s="59" t="s">
        <v>1841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.7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5232</v>
      </c>
      <c r="I327" s="48">
        <v>0</v>
      </c>
      <c r="J327" s="48">
        <v>0</v>
      </c>
      <c r="K327" s="48">
        <v>91524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9" t="s">
        <v>1841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.7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 t="s">
        <v>1715</v>
      </c>
      <c r="G328" s="48" t="s">
        <v>1715</v>
      </c>
      <c r="H328" s="48" t="s">
        <v>1715</v>
      </c>
      <c r="I328" s="48" t="s">
        <v>1715</v>
      </c>
      <c r="J328" s="48" t="s">
        <v>1715</v>
      </c>
      <c r="K328" s="48" t="s">
        <v>1715</v>
      </c>
      <c r="L328" s="48" t="s">
        <v>1715</v>
      </c>
      <c r="M328" s="48" t="s">
        <v>1715</v>
      </c>
      <c r="N328" s="48" t="s">
        <v>1715</v>
      </c>
      <c r="O328" s="48" t="s">
        <v>1715</v>
      </c>
      <c r="P328" s="48" t="s">
        <v>1715</v>
      </c>
      <c r="Q328" s="48" t="s">
        <v>1715</v>
      </c>
      <c r="R328" s="48" t="s">
        <v>1715</v>
      </c>
      <c r="S328" s="58"/>
      <c r="T328" s="60" t="s">
        <v>1715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.7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9" t="s">
        <v>1976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.7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58"/>
      <c r="T330" s="60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.7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9" t="s">
        <v>1841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.7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9" t="s">
        <v>1841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.7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9" t="s">
        <v>1841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.7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9" t="s">
        <v>1841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.7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9" t="s">
        <v>1976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.7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 t="s">
        <v>1715</v>
      </c>
      <c r="G336" s="48" t="s">
        <v>1715</v>
      </c>
      <c r="H336" s="48" t="s">
        <v>1715</v>
      </c>
      <c r="I336" s="48" t="s">
        <v>1715</v>
      </c>
      <c r="J336" s="48" t="s">
        <v>1715</v>
      </c>
      <c r="K336" s="48" t="s">
        <v>1715</v>
      </c>
      <c r="L336" s="48" t="s">
        <v>1715</v>
      </c>
      <c r="M336" s="48" t="s">
        <v>1715</v>
      </c>
      <c r="N336" s="48" t="s">
        <v>1715</v>
      </c>
      <c r="O336" s="48" t="s">
        <v>1715</v>
      </c>
      <c r="P336" s="48" t="s">
        <v>1715</v>
      </c>
      <c r="Q336" s="48" t="s">
        <v>1715</v>
      </c>
      <c r="R336" s="48" t="s">
        <v>1715</v>
      </c>
      <c r="S336" s="58"/>
      <c r="T336" s="60" t="s">
        <v>1715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.7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1120</v>
      </c>
      <c r="S337" s="29"/>
      <c r="T337" s="59" t="s">
        <v>1841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.7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9" t="s">
        <v>1976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.7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9" t="s">
        <v>1841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.7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70332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59" t="s">
        <v>1841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.7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9" t="s">
        <v>1841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.7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9" t="s">
        <v>1841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.7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392</v>
      </c>
      <c r="S343" s="29"/>
      <c r="T343" s="59" t="s">
        <v>1841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.7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480</v>
      </c>
      <c r="S344" s="29"/>
      <c r="T344" s="59" t="s">
        <v>1841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.7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17681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58"/>
      <c r="T345" s="59" t="s">
        <v>1976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.7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9" t="s">
        <v>1841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.7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9" t="s">
        <v>1841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.7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9" t="s">
        <v>1841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.7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44115</v>
      </c>
      <c r="S349" s="29"/>
      <c r="T349" s="59" t="s">
        <v>1841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.7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9" t="s">
        <v>1841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.7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9" t="s">
        <v>1841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.7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5436</v>
      </c>
      <c r="I352" s="48">
        <v>0</v>
      </c>
      <c r="J352" s="48">
        <v>0</v>
      </c>
      <c r="K352" s="48">
        <v>67442</v>
      </c>
      <c r="L352" s="48">
        <v>0</v>
      </c>
      <c r="M352" s="48">
        <v>87033</v>
      </c>
      <c r="N352" s="48">
        <v>0</v>
      </c>
      <c r="O352" s="48">
        <v>0</v>
      </c>
      <c r="P352" s="48">
        <v>0</v>
      </c>
      <c r="Q352" s="48">
        <v>0</v>
      </c>
      <c r="R352" s="48">
        <v>629</v>
      </c>
      <c r="S352" s="29"/>
      <c r="T352" s="59" t="s">
        <v>1841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.7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240</v>
      </c>
      <c r="S353" s="29"/>
      <c r="T353" s="59" t="s">
        <v>1841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.7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9" t="s">
        <v>1841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.7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445</v>
      </c>
      <c r="S355" s="29"/>
      <c r="T355" s="59" t="s">
        <v>1841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.7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9" t="s">
        <v>1841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.7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 t="s">
        <v>1715</v>
      </c>
      <c r="G357" s="48" t="s">
        <v>1715</v>
      </c>
      <c r="H357" s="48" t="s">
        <v>1715</v>
      </c>
      <c r="I357" s="48" t="s">
        <v>1715</v>
      </c>
      <c r="J357" s="48" t="s">
        <v>1715</v>
      </c>
      <c r="K357" s="48" t="s">
        <v>1715</v>
      </c>
      <c r="L357" s="48" t="s">
        <v>1715</v>
      </c>
      <c r="M357" s="48" t="s">
        <v>1715</v>
      </c>
      <c r="N357" s="48" t="s">
        <v>1715</v>
      </c>
      <c r="O357" s="48" t="s">
        <v>1715</v>
      </c>
      <c r="P357" s="48" t="s">
        <v>1715</v>
      </c>
      <c r="Q357" s="48" t="s">
        <v>1715</v>
      </c>
      <c r="R357" s="48" t="s">
        <v>1715</v>
      </c>
      <c r="S357" s="58"/>
      <c r="T357" s="60" t="s">
        <v>1715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.7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240</v>
      </c>
      <c r="S358" s="58"/>
      <c r="T358" s="59" t="s">
        <v>1976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.7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9" t="s">
        <v>1841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.7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1448</v>
      </c>
      <c r="S360" s="29"/>
      <c r="T360" s="59" t="s">
        <v>1841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.7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800</v>
      </c>
      <c r="R361" s="48">
        <v>0</v>
      </c>
      <c r="S361" s="29"/>
      <c r="T361" s="59" t="s">
        <v>1841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.7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9" t="s">
        <v>1976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.7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9" t="s">
        <v>1841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.7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9" t="s">
        <v>1841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.7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9" t="s">
        <v>1841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.7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9" t="s">
        <v>1976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.7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420</v>
      </c>
      <c r="S367" s="29"/>
      <c r="T367" s="59" t="s">
        <v>1841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.7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1584</v>
      </c>
      <c r="S368" s="56"/>
      <c r="T368" s="59" t="s">
        <v>1976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.7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58"/>
      <c r="T369" s="59" t="s">
        <v>1976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.7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11250</v>
      </c>
      <c r="S370" s="29"/>
      <c r="T370" s="59" t="s">
        <v>1841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.7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3596</v>
      </c>
      <c r="S371" s="29"/>
      <c r="T371" s="59" t="s">
        <v>1841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.7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9" t="s">
        <v>1841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.7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56"/>
      <c r="T373" s="59" t="s">
        <v>1841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.7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768</v>
      </c>
      <c r="S374" s="29"/>
      <c r="T374" s="59" t="s">
        <v>1841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.7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9" t="s">
        <v>1841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.7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9" t="s">
        <v>1976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.7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640</v>
      </c>
      <c r="S377" s="29"/>
      <c r="T377" s="59" t="s">
        <v>1841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.7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 t="s">
        <v>1715</v>
      </c>
      <c r="G378" s="48" t="s">
        <v>1715</v>
      </c>
      <c r="H378" s="48" t="s">
        <v>1715</v>
      </c>
      <c r="I378" s="48" t="s">
        <v>1715</v>
      </c>
      <c r="J378" s="48" t="s">
        <v>1715</v>
      </c>
      <c r="K378" s="48" t="s">
        <v>1715</v>
      </c>
      <c r="L378" s="48" t="s">
        <v>1715</v>
      </c>
      <c r="M378" s="48" t="s">
        <v>1715</v>
      </c>
      <c r="N378" s="48" t="s">
        <v>1715</v>
      </c>
      <c r="O378" s="48" t="s">
        <v>1715</v>
      </c>
      <c r="P378" s="48" t="s">
        <v>1715</v>
      </c>
      <c r="Q378" s="48" t="s">
        <v>1715</v>
      </c>
      <c r="R378" s="48" t="s">
        <v>1715</v>
      </c>
      <c r="S378" s="58"/>
      <c r="T378" s="60" t="s">
        <v>1715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.7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481</v>
      </c>
      <c r="S379" s="29"/>
      <c r="T379" s="59" t="s">
        <v>1841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.7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15960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1623</v>
      </c>
      <c r="R380" s="48">
        <v>0</v>
      </c>
      <c r="S380" s="29"/>
      <c r="T380" s="59" t="s">
        <v>1841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.7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9" t="s">
        <v>1976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.7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9" t="s">
        <v>1841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.7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9" t="s">
        <v>1841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.7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960</v>
      </c>
      <c r="S384" s="29"/>
      <c r="T384" s="59" t="s">
        <v>1976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.7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58"/>
      <c r="T385" s="60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.7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9" t="s">
        <v>1976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.7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</v>
      </c>
      <c r="S387" s="29"/>
      <c r="T387" s="59" t="s">
        <v>1976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.7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21500</v>
      </c>
      <c r="N388" s="48">
        <v>0</v>
      </c>
      <c r="O388" s="48">
        <v>0</v>
      </c>
      <c r="P388" s="48">
        <v>0</v>
      </c>
      <c r="Q388" s="48">
        <v>1</v>
      </c>
      <c r="R388" s="48">
        <v>0</v>
      </c>
      <c r="S388" s="29"/>
      <c r="T388" s="59" t="s">
        <v>1841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.7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70605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400</v>
      </c>
      <c r="S389" s="29"/>
      <c r="T389" s="59" t="s">
        <v>1841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.7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9" t="s">
        <v>1841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.7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46760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9" t="s">
        <v>1976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.7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9" t="s">
        <v>1841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.7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9" t="s">
        <v>1841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.7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9" t="s">
        <v>1976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.7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9" t="s">
        <v>1976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.7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29"/>
      <c r="T396" s="59" t="s">
        <v>1841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.7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9" t="s">
        <v>1976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.7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9" t="s">
        <v>1976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.7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9" t="s">
        <v>1976</v>
      </c>
    </row>
    <row r="400" spans="1:20" ht="15.7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324</v>
      </c>
      <c r="S400" s="29"/>
      <c r="T400" s="59" t="s">
        <v>1976</v>
      </c>
    </row>
    <row r="401" spans="1:20" ht="15.7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1</v>
      </c>
      <c r="S401" s="29"/>
      <c r="T401" s="59" t="s">
        <v>1841</v>
      </c>
    </row>
    <row r="402" spans="1:20" ht="15.7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9" t="s">
        <v>1841</v>
      </c>
    </row>
    <row r="403" spans="1:20" ht="15.7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3635</v>
      </c>
      <c r="S403" s="29"/>
      <c r="T403" s="59" t="s">
        <v>1841</v>
      </c>
    </row>
    <row r="404" spans="1:20" ht="15.7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240</v>
      </c>
      <c r="S404" s="29"/>
      <c r="T404" s="59" t="s">
        <v>1841</v>
      </c>
    </row>
    <row r="405" spans="1:20" ht="15.7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9" t="s">
        <v>1841</v>
      </c>
    </row>
    <row r="406" spans="1:20" ht="15.7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9" t="s">
        <v>1841</v>
      </c>
    </row>
    <row r="407" spans="1:20" ht="15.7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9" t="s">
        <v>1841</v>
      </c>
    </row>
    <row r="408" spans="1:20" ht="15.7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9" t="s">
        <v>1976</v>
      </c>
    </row>
    <row r="409" spans="1:20" ht="15.7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9" t="s">
        <v>1976</v>
      </c>
    </row>
    <row r="410" spans="1:20" ht="15.7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9" t="s">
        <v>1841</v>
      </c>
    </row>
    <row r="411" spans="1:20" ht="15.7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 t="s">
        <v>1715</v>
      </c>
      <c r="G411" s="48" t="s">
        <v>1715</v>
      </c>
      <c r="H411" s="48" t="s">
        <v>1715</v>
      </c>
      <c r="I411" s="48" t="s">
        <v>1715</v>
      </c>
      <c r="J411" s="48" t="s">
        <v>1715</v>
      </c>
      <c r="K411" s="48" t="s">
        <v>1715</v>
      </c>
      <c r="L411" s="48" t="s">
        <v>1715</v>
      </c>
      <c r="M411" s="48" t="s">
        <v>1715</v>
      </c>
      <c r="N411" s="48" t="s">
        <v>1715</v>
      </c>
      <c r="O411" s="48" t="s">
        <v>1715</v>
      </c>
      <c r="P411" s="48" t="s">
        <v>1715</v>
      </c>
      <c r="Q411" s="48" t="s">
        <v>1715</v>
      </c>
      <c r="R411" s="48" t="s">
        <v>1715</v>
      </c>
      <c r="S411" s="58"/>
      <c r="T411" s="60" t="s">
        <v>1715</v>
      </c>
    </row>
    <row r="412" spans="1:20" ht="15.7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208</v>
      </c>
      <c r="S412" s="29"/>
      <c r="T412" s="59" t="s">
        <v>1841</v>
      </c>
    </row>
    <row r="413" spans="1:20" ht="15.7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9" t="s">
        <v>1841</v>
      </c>
    </row>
    <row r="414" spans="1:20" ht="15.7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9" t="s">
        <v>1841</v>
      </c>
    </row>
    <row r="415" spans="1:20" ht="15.7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3520</v>
      </c>
      <c r="R415" s="48">
        <v>0</v>
      </c>
      <c r="S415" s="29"/>
      <c r="T415" s="59" t="s">
        <v>1841</v>
      </c>
    </row>
    <row r="416" spans="1:20" ht="15.7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9" t="s">
        <v>1841</v>
      </c>
    </row>
    <row r="417" spans="1:20" ht="15.7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58"/>
      <c r="T417" s="59" t="s">
        <v>1976</v>
      </c>
    </row>
    <row r="418" spans="1:20" ht="15.7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572</v>
      </c>
      <c r="S418" s="29"/>
      <c r="T418" s="59" t="s">
        <v>1976</v>
      </c>
    </row>
    <row r="419" spans="1:20" ht="15.7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4364</v>
      </c>
      <c r="S419" s="58"/>
      <c r="T419" s="59" t="s">
        <v>1976</v>
      </c>
    </row>
    <row r="420" spans="1:20" ht="15.7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1074</v>
      </c>
      <c r="N420" s="48">
        <v>0</v>
      </c>
      <c r="O420" s="48">
        <v>0</v>
      </c>
      <c r="P420" s="48">
        <v>0</v>
      </c>
      <c r="Q420" s="48">
        <v>0</v>
      </c>
      <c r="R420" s="48">
        <v>550</v>
      </c>
      <c r="S420" s="29"/>
      <c r="T420" s="59" t="s">
        <v>1841</v>
      </c>
    </row>
    <row r="421" spans="1:20" ht="15.7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9" t="s">
        <v>1841</v>
      </c>
    </row>
    <row r="422" spans="1:20" ht="15.7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9" t="s">
        <v>1841</v>
      </c>
    </row>
    <row r="423" spans="1:20" s="2" customFormat="1" ht="15.7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9" t="s">
        <v>1976</v>
      </c>
    </row>
    <row r="424" spans="1:20" ht="15.7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9" t="s">
        <v>1841</v>
      </c>
    </row>
    <row r="425" spans="1:20" ht="15.7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9" t="s">
        <v>1976</v>
      </c>
    </row>
    <row r="426" spans="1:20" ht="15.7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8663</v>
      </c>
      <c r="S426" s="29"/>
      <c r="T426" s="59" t="s">
        <v>1841</v>
      </c>
    </row>
    <row r="427" spans="1:20" ht="15.7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456</v>
      </c>
      <c r="S427" s="29"/>
      <c r="T427" s="59" t="s">
        <v>1841</v>
      </c>
    </row>
    <row r="428" spans="1:20" ht="15.7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9" t="s">
        <v>1976</v>
      </c>
    </row>
    <row r="429" spans="1:20" ht="15.7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48382</v>
      </c>
      <c r="Q429" s="48">
        <v>0</v>
      </c>
      <c r="R429" s="48">
        <v>0</v>
      </c>
      <c r="S429" s="29"/>
      <c r="T429" s="59" t="s">
        <v>1841</v>
      </c>
    </row>
    <row r="430" spans="1:20" ht="15.7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9" t="s">
        <v>1841</v>
      </c>
    </row>
    <row r="431" spans="1:20" ht="15.7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56"/>
      <c r="T431" s="59" t="s">
        <v>1976</v>
      </c>
    </row>
    <row r="432" spans="1:20" ht="15.7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9" t="s">
        <v>1841</v>
      </c>
    </row>
    <row r="433" spans="1:20" ht="15.7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58"/>
      <c r="T433" s="59" t="s">
        <v>1841</v>
      </c>
    </row>
    <row r="434" spans="1:20" ht="15.7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2446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9" t="s">
        <v>1976</v>
      </c>
    </row>
    <row r="435" spans="1:20" ht="15.7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764</v>
      </c>
      <c r="S435" s="29"/>
      <c r="T435" s="59" t="s">
        <v>1841</v>
      </c>
    </row>
    <row r="436" spans="1:20" ht="15.7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58"/>
      <c r="T436" s="59" t="s">
        <v>1976</v>
      </c>
    </row>
    <row r="437" spans="1:20" ht="15.7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9" t="s">
        <v>1841</v>
      </c>
    </row>
    <row r="438" spans="1:20" ht="15.7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9" t="s">
        <v>1841</v>
      </c>
    </row>
    <row r="439" spans="1:20" ht="15.7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9" t="s">
        <v>1841</v>
      </c>
    </row>
    <row r="440" spans="1:20" ht="15.7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1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5246</v>
      </c>
      <c r="S440" s="29"/>
      <c r="T440" s="59" t="s">
        <v>1841</v>
      </c>
    </row>
    <row r="441" spans="1:20" ht="15.7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9" t="s">
        <v>1841</v>
      </c>
    </row>
    <row r="442" spans="1:20" ht="15.7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9" t="s">
        <v>1841</v>
      </c>
    </row>
    <row r="443" spans="1:20" ht="15.7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9" t="s">
        <v>1841</v>
      </c>
    </row>
    <row r="444" spans="1:20" ht="15.7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9" t="s">
        <v>1841</v>
      </c>
    </row>
    <row r="445" spans="1:20" ht="15.7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1</v>
      </c>
      <c r="S445" s="29"/>
      <c r="T445" s="59" t="s">
        <v>1841</v>
      </c>
    </row>
    <row r="446" spans="1:20" ht="15.7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9" t="s">
        <v>1841</v>
      </c>
    </row>
    <row r="447" spans="1:20" ht="15.7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5</v>
      </c>
      <c r="S447" s="29"/>
      <c r="T447" s="59" t="s">
        <v>1841</v>
      </c>
    </row>
    <row r="448" spans="1:20" ht="15.7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9000</v>
      </c>
      <c r="R448" s="48">
        <v>513</v>
      </c>
      <c r="S448" s="29"/>
      <c r="T448" s="59" t="s">
        <v>1841</v>
      </c>
    </row>
    <row r="449" spans="1:20" ht="15.7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9" t="s">
        <v>1976</v>
      </c>
    </row>
    <row r="450" spans="1:20" ht="15.7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9" t="s">
        <v>1841</v>
      </c>
    </row>
    <row r="451" spans="1:20" ht="15.7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609</v>
      </c>
      <c r="S451" s="29"/>
      <c r="T451" s="59" t="s">
        <v>1976</v>
      </c>
    </row>
    <row r="452" spans="1:20" ht="15.7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9" t="s">
        <v>1841</v>
      </c>
    </row>
    <row r="453" spans="1:20" ht="15.7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1</v>
      </c>
      <c r="S453" s="29"/>
      <c r="T453" s="59" t="s">
        <v>1841</v>
      </c>
    </row>
    <row r="454" spans="1:20" ht="15.7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9" t="s">
        <v>1841</v>
      </c>
    </row>
    <row r="455" spans="1:20" ht="15.7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10200</v>
      </c>
      <c r="S455" s="29"/>
      <c r="T455" s="59" t="s">
        <v>1841</v>
      </c>
    </row>
    <row r="456" spans="1:20" ht="15.7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2460</v>
      </c>
      <c r="S456" s="58"/>
      <c r="T456" s="59" t="s">
        <v>1841</v>
      </c>
    </row>
    <row r="457" spans="1:20" ht="15.7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9" t="s">
        <v>1841</v>
      </c>
    </row>
    <row r="458" spans="1:20" ht="15.7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26030</v>
      </c>
      <c r="I458" s="48">
        <v>0</v>
      </c>
      <c r="J458" s="48">
        <v>0</v>
      </c>
      <c r="K458" s="48">
        <v>54982</v>
      </c>
      <c r="L458" s="48">
        <v>0</v>
      </c>
      <c r="M458" s="48">
        <v>72478</v>
      </c>
      <c r="N458" s="48">
        <v>0</v>
      </c>
      <c r="O458" s="48">
        <v>0</v>
      </c>
      <c r="P458" s="48">
        <v>0</v>
      </c>
      <c r="Q458" s="48">
        <v>0</v>
      </c>
      <c r="R458" s="48">
        <v>200</v>
      </c>
      <c r="S458" s="29"/>
      <c r="T458" s="59" t="s">
        <v>1841</v>
      </c>
    </row>
    <row r="459" spans="1:20" s="2" customFormat="1" ht="15.7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2</v>
      </c>
      <c r="S459" s="29"/>
      <c r="T459" s="59" t="s">
        <v>1841</v>
      </c>
    </row>
    <row r="460" spans="1:20" ht="15.7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1150</v>
      </c>
      <c r="S460" s="29"/>
      <c r="T460" s="59" t="s">
        <v>1976</v>
      </c>
    </row>
    <row r="461" spans="1:20" ht="15.7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9" t="s">
        <v>1841</v>
      </c>
    </row>
    <row r="462" spans="1:20" ht="15.7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9" t="s">
        <v>1976</v>
      </c>
    </row>
    <row r="463" spans="1:20" ht="15.7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9" t="s">
        <v>1841</v>
      </c>
    </row>
    <row r="464" spans="1:20" ht="15.7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 t="s">
        <v>1715</v>
      </c>
      <c r="G464" s="48" t="s">
        <v>1715</v>
      </c>
      <c r="H464" s="48" t="s">
        <v>1715</v>
      </c>
      <c r="I464" s="48" t="s">
        <v>1715</v>
      </c>
      <c r="J464" s="48" t="s">
        <v>1715</v>
      </c>
      <c r="K464" s="48" t="s">
        <v>1715</v>
      </c>
      <c r="L464" s="48" t="s">
        <v>1715</v>
      </c>
      <c r="M464" s="48" t="s">
        <v>1715</v>
      </c>
      <c r="N464" s="48" t="s">
        <v>1715</v>
      </c>
      <c r="O464" s="48" t="s">
        <v>1715</v>
      </c>
      <c r="P464" s="48" t="s">
        <v>1715</v>
      </c>
      <c r="Q464" s="48" t="s">
        <v>1715</v>
      </c>
      <c r="R464" s="48" t="s">
        <v>1715</v>
      </c>
      <c r="S464" s="58"/>
      <c r="T464" s="60" t="s">
        <v>1715</v>
      </c>
    </row>
    <row r="465" spans="1:20" ht="15.7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9" t="s">
        <v>1841</v>
      </c>
    </row>
    <row r="466" spans="1:20" ht="15.7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56"/>
      <c r="T466" s="60" t="s">
        <v>1715</v>
      </c>
    </row>
    <row r="467" spans="1:20" ht="15.7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528</v>
      </c>
      <c r="S467" s="29"/>
      <c r="T467" s="59" t="s">
        <v>1841</v>
      </c>
    </row>
    <row r="468" spans="1:20" ht="15.7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216</v>
      </c>
      <c r="S468" s="29"/>
      <c r="T468" s="59" t="s">
        <v>1841</v>
      </c>
    </row>
    <row r="469" spans="1:20" ht="15.7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58"/>
      <c r="T469" s="59" t="s">
        <v>1841</v>
      </c>
    </row>
    <row r="470" spans="1:20" ht="15.7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9" t="s">
        <v>1976</v>
      </c>
    </row>
    <row r="471" spans="1:20" ht="15.7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1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58"/>
      <c r="T471" s="59" t="s">
        <v>1841</v>
      </c>
    </row>
    <row r="472" spans="1:20" ht="15.7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9" t="s">
        <v>1841</v>
      </c>
    </row>
    <row r="473" spans="1:20" ht="15.7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9" t="s">
        <v>1841</v>
      </c>
    </row>
    <row r="474" spans="1:20" ht="15.7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300</v>
      </c>
      <c r="S474" s="29"/>
      <c r="T474" s="59" t="s">
        <v>1841</v>
      </c>
    </row>
    <row r="475" spans="1:20" ht="15.7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3</v>
      </c>
      <c r="S475" s="29"/>
      <c r="T475" s="59" t="s">
        <v>1841</v>
      </c>
    </row>
    <row r="476" spans="1:20" ht="15.7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58"/>
      <c r="T476" s="59" t="s">
        <v>1841</v>
      </c>
    </row>
    <row r="477" spans="1:20" ht="15.7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840</v>
      </c>
      <c r="S477" s="58"/>
      <c r="T477" s="59" t="s">
        <v>1841</v>
      </c>
    </row>
    <row r="478" spans="1:20" s="2" customFormat="1" ht="15.7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58"/>
      <c r="T478" s="59" t="s">
        <v>1976</v>
      </c>
    </row>
    <row r="479" spans="1:20" ht="15.7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1600</v>
      </c>
      <c r="R479" s="48">
        <v>0</v>
      </c>
      <c r="S479" s="29"/>
      <c r="T479" s="59" t="s">
        <v>1841</v>
      </c>
    </row>
    <row r="480" spans="1:20" ht="15.7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58"/>
      <c r="T480" s="59" t="s">
        <v>1976</v>
      </c>
    </row>
    <row r="481" spans="1:20" ht="15.7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400</v>
      </c>
      <c r="S481" s="58"/>
      <c r="T481" s="59" t="s">
        <v>1976</v>
      </c>
    </row>
    <row r="482" spans="1:20" ht="15.7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1</v>
      </c>
      <c r="S482" s="58"/>
      <c r="T482" s="59" t="s">
        <v>1976</v>
      </c>
    </row>
    <row r="483" spans="1:20" ht="15.7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58"/>
      <c r="T483" s="59" t="s">
        <v>1841</v>
      </c>
    </row>
    <row r="484" spans="1:20" ht="15.7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9185</v>
      </c>
      <c r="L484" s="48">
        <v>0</v>
      </c>
      <c r="M484" s="48">
        <v>1</v>
      </c>
      <c r="N484" s="48">
        <v>0</v>
      </c>
      <c r="O484" s="48">
        <v>0</v>
      </c>
      <c r="P484" s="48">
        <v>5087</v>
      </c>
      <c r="Q484" s="48">
        <v>0</v>
      </c>
      <c r="R484" s="48">
        <v>0</v>
      </c>
      <c r="S484" s="29"/>
      <c r="T484" s="59" t="s">
        <v>1841</v>
      </c>
    </row>
    <row r="485" spans="1:20" ht="15.7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2925</v>
      </c>
      <c r="R485" s="48">
        <v>0</v>
      </c>
      <c r="S485" s="29"/>
      <c r="T485" s="59" t="s">
        <v>1841</v>
      </c>
    </row>
    <row r="486" spans="1:20" ht="15.7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58"/>
      <c r="T486" s="59" t="s">
        <v>1841</v>
      </c>
    </row>
    <row r="487" spans="1:20" ht="15.7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 t="s">
        <v>1715</v>
      </c>
      <c r="G487" s="48" t="s">
        <v>1715</v>
      </c>
      <c r="H487" s="48" t="s">
        <v>1715</v>
      </c>
      <c r="I487" s="48" t="s">
        <v>1715</v>
      </c>
      <c r="J487" s="48" t="s">
        <v>1715</v>
      </c>
      <c r="K487" s="48" t="s">
        <v>1715</v>
      </c>
      <c r="L487" s="48" t="s">
        <v>1715</v>
      </c>
      <c r="M487" s="48" t="s">
        <v>1715</v>
      </c>
      <c r="N487" s="48" t="s">
        <v>1715</v>
      </c>
      <c r="O487" s="48" t="s">
        <v>1715</v>
      </c>
      <c r="P487" s="48" t="s">
        <v>1715</v>
      </c>
      <c r="Q487" s="48" t="s">
        <v>1715</v>
      </c>
      <c r="R487" s="48" t="s">
        <v>1715</v>
      </c>
      <c r="S487" s="58"/>
      <c r="T487" s="60" t="s">
        <v>1715</v>
      </c>
    </row>
    <row r="488" spans="1:20" ht="15.7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660</v>
      </c>
      <c r="S488" s="58"/>
      <c r="T488" s="59" t="s">
        <v>1841</v>
      </c>
    </row>
    <row r="489" spans="1:20" ht="15.7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58"/>
      <c r="T489" s="59" t="s">
        <v>1841</v>
      </c>
    </row>
    <row r="490" spans="1:20" ht="15.7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58"/>
      <c r="T490" s="59" t="s">
        <v>1976</v>
      </c>
    </row>
    <row r="491" spans="1:20" ht="15.7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3125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9" t="s">
        <v>1841</v>
      </c>
    </row>
    <row r="492" spans="1:20" ht="15.7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2340</v>
      </c>
      <c r="S492" s="29"/>
      <c r="T492" s="59" t="s">
        <v>1976</v>
      </c>
    </row>
    <row r="493" spans="1:20" ht="15.7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56"/>
      <c r="T493" s="59" t="s">
        <v>1841</v>
      </c>
    </row>
    <row r="494" spans="1:20" ht="15.7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4800</v>
      </c>
      <c r="S494" s="29"/>
      <c r="T494" s="59" t="s">
        <v>1841</v>
      </c>
    </row>
    <row r="495" spans="1:20" ht="15.7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58"/>
      <c r="T495" s="59" t="s">
        <v>1976</v>
      </c>
    </row>
    <row r="496" spans="1:20" s="2" customFormat="1" ht="15.7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3000</v>
      </c>
      <c r="S496" s="29"/>
      <c r="T496" s="59" t="s">
        <v>1841</v>
      </c>
    </row>
    <row r="497" spans="1:20" ht="15.7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576</v>
      </c>
      <c r="S497" s="58"/>
      <c r="T497" s="59" t="s">
        <v>1841</v>
      </c>
    </row>
    <row r="498" spans="1:20" ht="15.7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1</v>
      </c>
      <c r="S498" s="29"/>
      <c r="T498" s="59" t="s">
        <v>1841</v>
      </c>
    </row>
    <row r="499" spans="1:20" ht="15.7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 t="s">
        <v>1715</v>
      </c>
      <c r="G499" s="48" t="s">
        <v>1715</v>
      </c>
      <c r="H499" s="48" t="s">
        <v>1715</v>
      </c>
      <c r="I499" s="48" t="s">
        <v>1715</v>
      </c>
      <c r="J499" s="48" t="s">
        <v>1715</v>
      </c>
      <c r="K499" s="48" t="s">
        <v>1715</v>
      </c>
      <c r="L499" s="48" t="s">
        <v>1715</v>
      </c>
      <c r="M499" s="48" t="s">
        <v>1715</v>
      </c>
      <c r="N499" s="48" t="s">
        <v>1715</v>
      </c>
      <c r="O499" s="48" t="s">
        <v>1715</v>
      </c>
      <c r="P499" s="48" t="s">
        <v>1715</v>
      </c>
      <c r="Q499" s="48" t="s">
        <v>1715</v>
      </c>
      <c r="R499" s="48" t="s">
        <v>1715</v>
      </c>
      <c r="S499" s="58"/>
      <c r="T499" s="60" t="s">
        <v>1715</v>
      </c>
    </row>
    <row r="500" spans="1:20" ht="15.7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58"/>
      <c r="T500" s="59" t="s">
        <v>1841</v>
      </c>
    </row>
    <row r="501" spans="1:20" ht="15.7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3577</v>
      </c>
      <c r="S501" s="58"/>
      <c r="T501" s="59" t="s">
        <v>1976</v>
      </c>
    </row>
    <row r="502" spans="1:20" ht="15.7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1080</v>
      </c>
      <c r="S502" s="29"/>
      <c r="T502" s="59" t="s">
        <v>1841</v>
      </c>
    </row>
    <row r="503" spans="1:20" ht="15.7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2976</v>
      </c>
      <c r="S503" s="29"/>
      <c r="T503" s="59" t="s">
        <v>1976</v>
      </c>
    </row>
    <row r="504" spans="1:20" ht="15.7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9" t="s">
        <v>1841</v>
      </c>
    </row>
    <row r="505" spans="1:20" ht="15.7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336</v>
      </c>
      <c r="S505" s="58"/>
      <c r="T505" s="59" t="s">
        <v>1841</v>
      </c>
    </row>
    <row r="506" spans="1:20" ht="15.7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58"/>
      <c r="T506" s="59" t="s">
        <v>1976</v>
      </c>
    </row>
    <row r="507" spans="1:20" ht="15.7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29"/>
      <c r="T507" s="59" t="s">
        <v>1976</v>
      </c>
    </row>
    <row r="508" spans="1:20" ht="15.7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9" t="s">
        <v>1841</v>
      </c>
    </row>
    <row r="509" spans="1:20" ht="15.7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9735</v>
      </c>
      <c r="S509" s="29"/>
      <c r="T509" s="59" t="s">
        <v>1841</v>
      </c>
    </row>
    <row r="510" spans="1:20" ht="15.7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9" t="s">
        <v>1841</v>
      </c>
    </row>
    <row r="511" spans="1:20" ht="15.7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9" t="s">
        <v>1841</v>
      </c>
    </row>
    <row r="512" spans="1:20" ht="15.7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9" t="s">
        <v>1841</v>
      </c>
    </row>
    <row r="513" spans="1:20" ht="15.7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1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1327</v>
      </c>
      <c r="S513" s="29"/>
      <c r="T513" s="59" t="s">
        <v>1841</v>
      </c>
    </row>
    <row r="514" spans="1:20" ht="15.7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6001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9" t="s">
        <v>1841</v>
      </c>
    </row>
    <row r="515" spans="1:20" ht="15.7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56"/>
      <c r="T515" s="59" t="s">
        <v>1841</v>
      </c>
    </row>
    <row r="516" spans="1:20" ht="15.7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13768</v>
      </c>
      <c r="H516" s="48">
        <v>1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123672</v>
      </c>
      <c r="R516" s="48">
        <v>1200</v>
      </c>
      <c r="S516" s="29"/>
      <c r="T516" s="59" t="s">
        <v>1841</v>
      </c>
    </row>
    <row r="517" spans="1:20" ht="15.7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 t="s">
        <v>1715</v>
      </c>
      <c r="G517" s="48" t="s">
        <v>1715</v>
      </c>
      <c r="H517" s="48" t="s">
        <v>1715</v>
      </c>
      <c r="I517" s="48" t="s">
        <v>1715</v>
      </c>
      <c r="J517" s="48" t="s">
        <v>1715</v>
      </c>
      <c r="K517" s="48" t="s">
        <v>1715</v>
      </c>
      <c r="L517" s="48" t="s">
        <v>1715</v>
      </c>
      <c r="M517" s="48" t="s">
        <v>1715</v>
      </c>
      <c r="N517" s="48" t="s">
        <v>1715</v>
      </c>
      <c r="O517" s="48" t="s">
        <v>1715</v>
      </c>
      <c r="P517" s="48" t="s">
        <v>1715</v>
      </c>
      <c r="Q517" s="48" t="s">
        <v>1715</v>
      </c>
      <c r="R517" s="48" t="s">
        <v>1715</v>
      </c>
      <c r="S517" s="58"/>
      <c r="T517" s="60" t="s">
        <v>1715</v>
      </c>
    </row>
    <row r="518" spans="1:20" ht="15.7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 t="s">
        <v>1715</v>
      </c>
      <c r="G518" s="48" t="s">
        <v>1715</v>
      </c>
      <c r="H518" s="48" t="s">
        <v>1715</v>
      </c>
      <c r="I518" s="48" t="s">
        <v>1715</v>
      </c>
      <c r="J518" s="48" t="s">
        <v>1715</v>
      </c>
      <c r="K518" s="48" t="s">
        <v>1715</v>
      </c>
      <c r="L518" s="48" t="s">
        <v>1715</v>
      </c>
      <c r="M518" s="48" t="s">
        <v>1715</v>
      </c>
      <c r="N518" s="48" t="s">
        <v>1715</v>
      </c>
      <c r="O518" s="48" t="s">
        <v>1715</v>
      </c>
      <c r="P518" s="48" t="s">
        <v>1715</v>
      </c>
      <c r="Q518" s="48" t="s">
        <v>1715</v>
      </c>
      <c r="R518" s="48" t="s">
        <v>1715</v>
      </c>
      <c r="S518" s="58"/>
      <c r="T518" s="60" t="s">
        <v>1715</v>
      </c>
    </row>
    <row r="519" spans="1:20" ht="15.7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9" t="s">
        <v>1841</v>
      </c>
    </row>
    <row r="520" spans="1:20" s="2" customFormat="1" ht="15.7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9" t="s">
        <v>1841</v>
      </c>
    </row>
    <row r="521" spans="1:20" ht="15.7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29"/>
      <c r="T521" s="59" t="s">
        <v>1841</v>
      </c>
    </row>
    <row r="522" spans="1:20" ht="15.7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9" t="s">
        <v>1841</v>
      </c>
    </row>
    <row r="523" spans="1:20" ht="15.7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9" t="s">
        <v>1976</v>
      </c>
    </row>
    <row r="524" spans="1:20" ht="15.7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9" t="s">
        <v>1976</v>
      </c>
    </row>
    <row r="525" spans="1:20" ht="15.7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9" t="s">
        <v>1841</v>
      </c>
    </row>
    <row r="526" spans="1:20" ht="15.7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9" t="s">
        <v>1841</v>
      </c>
    </row>
    <row r="527" spans="1:20" ht="15.7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9" t="s">
        <v>1817</v>
      </c>
    </row>
    <row r="528" spans="1:20" ht="15.7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1854</v>
      </c>
      <c r="S528" s="29"/>
      <c r="T528" s="59" t="s">
        <v>1841</v>
      </c>
    </row>
    <row r="529" spans="1:20" ht="15.7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9" t="s">
        <v>1841</v>
      </c>
    </row>
    <row r="530" spans="1:20" ht="15.7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58"/>
      <c r="T530" s="59" t="s">
        <v>1976</v>
      </c>
    </row>
    <row r="531" spans="1:20" ht="15.7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904</v>
      </c>
      <c r="S531" s="29"/>
      <c r="T531" s="59" t="s">
        <v>1841</v>
      </c>
    </row>
    <row r="532" spans="1:20" ht="15.7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 t="s">
        <v>1715</v>
      </c>
      <c r="G532" s="48" t="s">
        <v>1715</v>
      </c>
      <c r="H532" s="48" t="s">
        <v>1715</v>
      </c>
      <c r="I532" s="48" t="s">
        <v>1715</v>
      </c>
      <c r="J532" s="48" t="s">
        <v>1715</v>
      </c>
      <c r="K532" s="48" t="s">
        <v>1715</v>
      </c>
      <c r="L532" s="48" t="s">
        <v>1715</v>
      </c>
      <c r="M532" s="48" t="s">
        <v>1715</v>
      </c>
      <c r="N532" s="48" t="s">
        <v>1715</v>
      </c>
      <c r="O532" s="48" t="s">
        <v>1715</v>
      </c>
      <c r="P532" s="48" t="s">
        <v>1715</v>
      </c>
      <c r="Q532" s="48" t="s">
        <v>1715</v>
      </c>
      <c r="R532" s="48" t="s">
        <v>1715</v>
      </c>
      <c r="S532" s="56"/>
      <c r="T532" s="60" t="s">
        <v>1715</v>
      </c>
    </row>
    <row r="533" spans="1:20" ht="15.7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202</v>
      </c>
      <c r="S533" s="56"/>
      <c r="T533" s="59" t="s">
        <v>1841</v>
      </c>
    </row>
    <row r="534" spans="1:20" ht="15.7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2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602</v>
      </c>
      <c r="S534" s="29"/>
      <c r="T534" s="59" t="s">
        <v>1976</v>
      </c>
    </row>
    <row r="535" spans="1:20" ht="15.7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56"/>
      <c r="T535" s="59" t="s">
        <v>1841</v>
      </c>
    </row>
    <row r="536" spans="1:20" ht="15.7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1203</v>
      </c>
      <c r="S536" s="56"/>
      <c r="T536" s="59" t="s">
        <v>1841</v>
      </c>
    </row>
    <row r="537" spans="1:20" ht="15.7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9" t="s">
        <v>1841</v>
      </c>
    </row>
    <row r="538" spans="1:20" ht="15.7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9" t="s">
        <v>1841</v>
      </c>
    </row>
    <row r="539" spans="1:20" ht="15.7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59" t="s">
        <v>1841</v>
      </c>
    </row>
    <row r="540" spans="1:20" ht="15.7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9" t="s">
        <v>1841</v>
      </c>
    </row>
    <row r="541" spans="1:20" ht="15.7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9" t="s">
        <v>1976</v>
      </c>
    </row>
    <row r="542" spans="1:20" ht="15.7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1</v>
      </c>
      <c r="S542" s="29"/>
      <c r="T542" s="59" t="s">
        <v>1841</v>
      </c>
    </row>
    <row r="543" spans="1:20" ht="15.7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9" t="s">
        <v>1841</v>
      </c>
    </row>
    <row r="544" spans="1:20" ht="15.7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5200</v>
      </c>
      <c r="R544" s="48">
        <v>400</v>
      </c>
      <c r="S544" s="29"/>
      <c r="T544" s="59" t="s">
        <v>1841</v>
      </c>
    </row>
    <row r="545" spans="1:20" ht="15.7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1265</v>
      </c>
      <c r="S545" s="29"/>
      <c r="T545" s="59" t="s">
        <v>1841</v>
      </c>
    </row>
    <row r="546" spans="1:20" ht="15.7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2400</v>
      </c>
      <c r="S546" s="58"/>
      <c r="T546" s="59" t="s">
        <v>1841</v>
      </c>
    </row>
    <row r="547" spans="1:20" s="2" customFormat="1" ht="15.7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77313</v>
      </c>
      <c r="Q547" s="48">
        <v>0</v>
      </c>
      <c r="R547" s="48">
        <v>1050</v>
      </c>
      <c r="S547" s="29"/>
      <c r="T547" s="59" t="s">
        <v>1841</v>
      </c>
    </row>
    <row r="548" spans="1:20" ht="15.7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9" t="s">
        <v>1841</v>
      </c>
    </row>
    <row r="549" spans="1:20" ht="15.7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1200</v>
      </c>
      <c r="S549" s="29"/>
      <c r="T549" s="59" t="s">
        <v>1841</v>
      </c>
    </row>
    <row r="550" spans="1:20" ht="15.7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9" t="s">
        <v>1841</v>
      </c>
    </row>
    <row r="551" spans="1:20" ht="15.7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880</v>
      </c>
      <c r="S551" s="29"/>
      <c r="T551" s="59" t="s">
        <v>1976</v>
      </c>
    </row>
    <row r="552" spans="1:20" ht="15.7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58"/>
      <c r="T552" s="60" t="s">
        <v>1715</v>
      </c>
    </row>
    <row r="553" spans="1:20" ht="15.7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5152</v>
      </c>
      <c r="S553" s="29"/>
      <c r="T553" s="59" t="s">
        <v>1841</v>
      </c>
    </row>
    <row r="554" spans="1:20" ht="15.7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9" t="s">
        <v>1816</v>
      </c>
    </row>
    <row r="555" spans="1:20" ht="15.7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58"/>
      <c r="T555" s="59" t="s">
        <v>1841</v>
      </c>
    </row>
    <row r="556" spans="1:20" ht="15.7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37866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9" t="s">
        <v>1841</v>
      </c>
    </row>
    <row r="557" spans="1:20" ht="15.7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9" t="s">
        <v>1841</v>
      </c>
    </row>
    <row r="558" spans="1:20" ht="15.7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9" t="s">
        <v>1841</v>
      </c>
    </row>
    <row r="559" spans="1:20" ht="15.7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9" t="s">
        <v>1841</v>
      </c>
    </row>
    <row r="560" spans="1:20" ht="15.7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58"/>
      <c r="T560" s="60" t="s">
        <v>1715</v>
      </c>
    </row>
    <row r="561" spans="1:20" ht="15.7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9" t="s">
        <v>1841</v>
      </c>
    </row>
    <row r="562" spans="1:20" ht="15.7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58"/>
      <c r="T562" s="59" t="s">
        <v>1976</v>
      </c>
    </row>
    <row r="563" spans="1:20" ht="15.7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9" t="s">
        <v>1841</v>
      </c>
    </row>
    <row r="564" spans="1:20" ht="15.7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9" t="s">
        <v>1841</v>
      </c>
    </row>
    <row r="565" spans="1:20" ht="15.7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25001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9" t="s">
        <v>1841</v>
      </c>
    </row>
    <row r="566" spans="1:20" ht="15.7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184520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774</v>
      </c>
      <c r="S566" s="29"/>
      <c r="T566" s="59" t="s">
        <v>1841</v>
      </c>
    </row>
    <row r="567" spans="1:20" ht="15.7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 t="s">
        <v>1715</v>
      </c>
      <c r="G567" s="48" t="s">
        <v>1715</v>
      </c>
      <c r="H567" s="48" t="s">
        <v>1715</v>
      </c>
      <c r="I567" s="48" t="s">
        <v>1715</v>
      </c>
      <c r="J567" s="48" t="s">
        <v>1715</v>
      </c>
      <c r="K567" s="48" t="s">
        <v>1715</v>
      </c>
      <c r="L567" s="48" t="s">
        <v>1715</v>
      </c>
      <c r="M567" s="48" t="s">
        <v>1715</v>
      </c>
      <c r="N567" s="48" t="s">
        <v>1715</v>
      </c>
      <c r="O567" s="48" t="s">
        <v>1715</v>
      </c>
      <c r="P567" s="48" t="s">
        <v>1715</v>
      </c>
      <c r="Q567" s="48" t="s">
        <v>1715</v>
      </c>
      <c r="R567" s="48" t="s">
        <v>1715</v>
      </c>
      <c r="S567" s="58"/>
      <c r="T567" s="60" t="s">
        <v>1715</v>
      </c>
    </row>
    <row r="568" spans="1:20" ht="15.7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9" t="s">
        <v>1841</v>
      </c>
    </row>
    <row r="569" spans="1:20" ht="15.7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57"/>
      <c r="T569" s="59" t="s">
        <v>1976</v>
      </c>
    </row>
    <row r="570" spans="1:20" ht="15.7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57"/>
      <c r="T570" s="59" t="s">
        <v>1817</v>
      </c>
    </row>
    <row r="571" spans="1:20" s="2" customFormat="1" ht="15.7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7066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57"/>
      <c r="T571" s="59" t="s">
        <v>1976</v>
      </c>
    </row>
    <row r="572" spans="1:20" ht="15.7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1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57"/>
      <c r="T572" s="59" t="s">
        <v>1841</v>
      </c>
    </row>
    <row r="573" spans="1:20" ht="15.7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1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812</v>
      </c>
      <c r="S573" s="57"/>
      <c r="T573" s="59" t="s">
        <v>1841</v>
      </c>
    </row>
    <row r="574" spans="1:20" ht="15.7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48"/>
      <c r="T574" s="60" t="s">
        <v>1715</v>
      </c>
    </row>
    <row r="575" spans="1:20" ht="15.7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2</v>
      </c>
      <c r="S575" s="57"/>
      <c r="T575" s="59" t="s">
        <v>1841</v>
      </c>
    </row>
    <row r="576" spans="1:20" ht="15.7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103000</v>
      </c>
      <c r="O576" s="48">
        <v>0</v>
      </c>
      <c r="P576" s="48">
        <v>0</v>
      </c>
      <c r="Q576" s="48">
        <v>0</v>
      </c>
      <c r="R576" s="48">
        <v>0</v>
      </c>
      <c r="S576" s="48"/>
      <c r="T576" s="59" t="s">
        <v>1976</v>
      </c>
    </row>
    <row r="577" spans="1:20" ht="15.7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 t="s">
        <v>1715</v>
      </c>
      <c r="G577" s="48" t="s">
        <v>1715</v>
      </c>
      <c r="H577" s="48" t="s">
        <v>1715</v>
      </c>
      <c r="I577" s="48" t="s">
        <v>1715</v>
      </c>
      <c r="J577" s="48" t="s">
        <v>1715</v>
      </c>
      <c r="K577" s="48" t="s">
        <v>1715</v>
      </c>
      <c r="L577" s="48" t="s">
        <v>1715</v>
      </c>
      <c r="M577" s="48" t="s">
        <v>1715</v>
      </c>
      <c r="N577" s="48" t="s">
        <v>1715</v>
      </c>
      <c r="O577" s="48" t="s">
        <v>1715</v>
      </c>
      <c r="P577" s="48" t="s">
        <v>1715</v>
      </c>
      <c r="Q577" s="48" t="s">
        <v>1715</v>
      </c>
      <c r="R577" s="48" t="s">
        <v>1715</v>
      </c>
      <c r="S577" s="57"/>
      <c r="T577" s="60" t="s">
        <v>1715</v>
      </c>
    </row>
    <row r="578" spans="1:20" ht="15.7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1907</v>
      </c>
      <c r="S578" s="57"/>
      <c r="T578" s="59" t="s">
        <v>1841</v>
      </c>
    </row>
    <row r="579" spans="1:20" ht="15.7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2</v>
      </c>
      <c r="S579" s="57"/>
      <c r="T579" s="59" t="s">
        <v>1841</v>
      </c>
    </row>
    <row r="580" spans="1:20" ht="15.7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/>
      <c r="T580" s="59" t="s">
        <v>1841</v>
      </c>
    </row>
    <row r="581" spans="1:20" ht="15.7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2</v>
      </c>
      <c r="S581" s="57"/>
      <c r="T581" s="59" t="s">
        <v>1841</v>
      </c>
    </row>
    <row r="582" spans="1:20" ht="15.7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57"/>
      <c r="T582" s="59" t="s">
        <v>1976</v>
      </c>
    </row>
    <row r="583" spans="1:20" ht="15.7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</v>
      </c>
      <c r="S583" s="57"/>
      <c r="T583" s="59" t="s">
        <v>1841</v>
      </c>
    </row>
    <row r="584" spans="1:20" ht="15.7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961</v>
      </c>
      <c r="S584" s="57"/>
      <c r="T584" s="59" t="s">
        <v>1841</v>
      </c>
    </row>
    <row r="585" spans="1:20" ht="15.7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3918</v>
      </c>
      <c r="S585" s="57"/>
      <c r="T585" s="59" t="s">
        <v>1841</v>
      </c>
    </row>
    <row r="586" spans="1:20" ht="15.7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1152</v>
      </c>
      <c r="S586" s="57"/>
      <c r="T586" s="59" t="s">
        <v>1841</v>
      </c>
    </row>
    <row r="587" spans="1:20" ht="15.7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2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1</v>
      </c>
      <c r="P587" s="48">
        <v>0</v>
      </c>
      <c r="Q587" s="48">
        <v>0</v>
      </c>
      <c r="R587" s="48">
        <v>0</v>
      </c>
      <c r="S587" s="57"/>
      <c r="T587" s="59" t="s">
        <v>1841</v>
      </c>
    </row>
    <row r="588" spans="1:20" ht="15.7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594</v>
      </c>
      <c r="S588" s="57"/>
      <c r="T588" s="59" t="s">
        <v>1841</v>
      </c>
    </row>
    <row r="589" spans="1:20" ht="15.7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57"/>
      <c r="T589" s="59" t="s">
        <v>1841</v>
      </c>
    </row>
    <row r="590" spans="1:20" ht="15.7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/>
      <c r="T590" s="59" t="s">
        <v>1841</v>
      </c>
    </row>
    <row r="591" spans="1:20" ht="15.7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1</v>
      </c>
      <c r="S591" s="57"/>
      <c r="T591" s="59" t="s">
        <v>1841</v>
      </c>
    </row>
    <row r="592" spans="1:20" ht="15.75">
      <c r="A592" s="4">
        <v>562</v>
      </c>
      <c r="B592" s="11">
        <v>41090</v>
      </c>
      <c r="C592" s="37" t="s">
        <v>1745</v>
      </c>
      <c r="D592" s="9" t="s">
        <v>990</v>
      </c>
      <c r="E592" s="9" t="s">
        <v>916</v>
      </c>
      <c r="F592" s="49" t="s">
        <v>1757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57"/>
      <c r="T592" s="59" t="s">
        <v>1978</v>
      </c>
    </row>
    <row r="593" spans="1:20" ht="15.7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57"/>
      <c r="T593" s="59" t="s">
        <v>1841</v>
      </c>
    </row>
    <row r="594" spans="1:20" ht="15.7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176</v>
      </c>
      <c r="S594" s="57"/>
      <c r="T594" s="59" t="s">
        <v>1841</v>
      </c>
    </row>
    <row r="595" spans="1:20" ht="15.7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2</v>
      </c>
      <c r="S595" s="57"/>
      <c r="T595" s="59" t="s">
        <v>1841</v>
      </c>
    </row>
    <row r="596" spans="1:20" ht="15.7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960</v>
      </c>
      <c r="R596" s="48">
        <v>407</v>
      </c>
      <c r="S596" s="57"/>
      <c r="T596" s="59" t="s">
        <v>1841</v>
      </c>
    </row>
    <row r="597" spans="1:20" s="2" customFormat="1" ht="15.7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58"/>
      <c r="T597" s="59" t="s">
        <v>1976</v>
      </c>
    </row>
    <row r="598" spans="1:20" ht="15.7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58"/>
      <c r="T598" s="59" t="s">
        <v>1979</v>
      </c>
    </row>
    <row r="599" spans="1:20" s="3" customFormat="1" ht="15.75">
      <c r="A599" s="15"/>
      <c r="B599" s="21"/>
      <c r="C599" s="36"/>
      <c r="D599" s="13"/>
      <c r="E599" s="16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26"/>
      <c r="T599" s="54"/>
    </row>
    <row r="600" spans="3:20" ht="15">
      <c r="C600" s="36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T600" s="54"/>
    </row>
    <row r="601" spans="3:20" ht="15">
      <c r="C601" s="36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T601" s="54"/>
    </row>
    <row r="602" spans="3:20" ht="15">
      <c r="C602" s="36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T602" s="54"/>
    </row>
    <row r="603" spans="3:20" ht="15">
      <c r="C603" s="36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T603" s="54"/>
    </row>
    <row r="604" spans="3:20" ht="15">
      <c r="C604" s="36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T604" s="55"/>
    </row>
    <row r="605" spans="3:20" ht="15">
      <c r="C605" s="36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T605" s="54"/>
    </row>
    <row r="606" spans="3:20" ht="15">
      <c r="C606" s="36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T606" s="55"/>
    </row>
    <row r="607" spans="3:20" ht="15">
      <c r="C607" s="36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T607" s="54"/>
    </row>
    <row r="608" spans="3:20" ht="15">
      <c r="C608" s="36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T608" s="54"/>
    </row>
    <row r="609" spans="3:20" ht="15">
      <c r="C609" s="36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T609" s="54"/>
    </row>
    <row r="610" spans="3:20" ht="15">
      <c r="C610" s="36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T610" s="54"/>
    </row>
    <row r="611" spans="3:20" ht="15">
      <c r="C611" s="36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T611" s="54"/>
    </row>
    <row r="612" spans="3:20" ht="15">
      <c r="C612" s="36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T612" s="54"/>
    </row>
    <row r="613" spans="3:20" ht="15">
      <c r="C613" s="36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T613" s="54"/>
    </row>
    <row r="614" spans="3:20" ht="15">
      <c r="C614" s="36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T614" s="54"/>
    </row>
    <row r="615" spans="3:20" ht="15">
      <c r="C615" s="36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T615" s="54"/>
    </row>
    <row r="616" spans="3:20" ht="15">
      <c r="C616" s="36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T616" s="54"/>
    </row>
    <row r="617" spans="3:20" ht="15">
      <c r="C617" s="36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T617" s="54"/>
    </row>
    <row r="618" spans="3:20" ht="15">
      <c r="C618" s="36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T618" s="54"/>
    </row>
    <row r="619" spans="3:20" ht="15">
      <c r="C619" s="36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T619" s="54"/>
    </row>
    <row r="620" spans="3:20" ht="15">
      <c r="C620" s="36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T620" s="54"/>
    </row>
    <row r="621" spans="3:20" ht="15">
      <c r="C621" s="36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T621" s="54"/>
    </row>
    <row r="622" spans="3:20" ht="15">
      <c r="C622" s="36"/>
      <c r="F622" s="49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T622" s="54"/>
    </row>
    <row r="623" spans="3:20" ht="15">
      <c r="C623" s="36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T623" s="54"/>
    </row>
    <row r="624" spans="3:20" ht="15">
      <c r="C624" s="36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T624" s="54"/>
    </row>
    <row r="625" spans="3:20" ht="15">
      <c r="C625" s="36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T625" s="54"/>
    </row>
    <row r="626" spans="3:20" ht="15">
      <c r="C626" s="36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T626" s="54"/>
    </row>
    <row r="627" spans="3:20" ht="15">
      <c r="C627" s="36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T627" s="54"/>
    </row>
    <row r="628" spans="3:20" ht="15">
      <c r="C628" s="36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T628" s="54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6"/>
  <sheetViews>
    <sheetView zoomScalePageLayoutView="0" workbookViewId="0" topLeftCell="A1">
      <selection activeCell="A5" sqref="A5:O232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1742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1052</v>
      </c>
      <c r="B5" s="40" t="s">
        <v>1787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1064</v>
      </c>
      <c r="B6" s="40" t="s">
        <v>1798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>
        <v>721</v>
      </c>
    </row>
    <row r="7" spans="1:15" ht="15">
      <c r="A7" s="47" t="s">
        <v>1085</v>
      </c>
      <c r="B7" s="40" t="s">
        <v>1799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1392</v>
      </c>
    </row>
    <row r="8" spans="1:15" ht="15">
      <c r="A8" s="47" t="s">
        <v>1088</v>
      </c>
      <c r="B8" s="40" t="s">
        <v>1778</v>
      </c>
      <c r="C8" s="34"/>
      <c r="D8" s="41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4128</v>
      </c>
    </row>
    <row r="9" spans="1:15" ht="15">
      <c r="A9" s="47" t="s">
        <v>1098</v>
      </c>
      <c r="B9" s="40" t="s">
        <v>1895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1560</v>
      </c>
    </row>
    <row r="10" spans="1:15" ht="15">
      <c r="A10" s="47" t="s">
        <v>1100</v>
      </c>
      <c r="B10" s="40" t="s">
        <v>1896</v>
      </c>
      <c r="C10" s="34"/>
      <c r="D10" s="34"/>
      <c r="E10" s="34"/>
      <c r="F10" s="34"/>
      <c r="G10" s="34"/>
      <c r="H10" s="41">
        <v>84560</v>
      </c>
      <c r="I10" s="34"/>
      <c r="J10" s="34"/>
      <c r="K10" s="34"/>
      <c r="L10" s="34"/>
      <c r="M10" s="34"/>
      <c r="N10" s="34"/>
      <c r="O10" s="34"/>
    </row>
    <row r="11" spans="1:15" ht="15">
      <c r="A11" s="47" t="s">
        <v>1115</v>
      </c>
      <c r="B11" s="40" t="s">
        <v>1897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1</v>
      </c>
    </row>
    <row r="12" spans="1:15" ht="15">
      <c r="A12" s="47" t="s">
        <v>1134</v>
      </c>
      <c r="B12" s="40" t="s">
        <v>1898</v>
      </c>
      <c r="C12" s="34"/>
      <c r="D12" s="34"/>
      <c r="E12" s="34"/>
      <c r="F12" s="34"/>
      <c r="G12" s="34"/>
      <c r="H12" s="41">
        <v>12135</v>
      </c>
      <c r="I12" s="34"/>
      <c r="J12" s="34"/>
      <c r="K12" s="34"/>
      <c r="L12" s="34"/>
      <c r="M12" s="34"/>
      <c r="N12" s="34"/>
      <c r="O12" s="34"/>
    </row>
    <row r="13" spans="1:15" ht="15">
      <c r="A13" s="47" t="s">
        <v>1137</v>
      </c>
      <c r="B13" s="40" t="s">
        <v>1899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1500</v>
      </c>
    </row>
    <row r="14" spans="1:15" ht="15">
      <c r="A14" s="47" t="s">
        <v>1152</v>
      </c>
      <c r="B14" s="40" t="s">
        <v>1791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800</v>
      </c>
    </row>
    <row r="15" spans="1:15" ht="15">
      <c r="A15" s="47" t="s">
        <v>1161</v>
      </c>
      <c r="B15" s="40" t="s">
        <v>1900</v>
      </c>
      <c r="C15" s="34"/>
      <c r="D15" s="34"/>
      <c r="E15" s="34"/>
      <c r="F15" s="34"/>
      <c r="G15" s="34"/>
      <c r="H15" s="34"/>
      <c r="I15" s="41">
        <v>9180</v>
      </c>
      <c r="J15" s="34"/>
      <c r="K15" s="34"/>
      <c r="L15" s="34"/>
      <c r="M15" s="34"/>
      <c r="N15" s="34"/>
      <c r="O15" s="34"/>
    </row>
    <row r="16" spans="1:15" ht="15">
      <c r="A16" s="47" t="s">
        <v>1164</v>
      </c>
      <c r="B16" s="40" t="s">
        <v>1901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1">
        <v>45800</v>
      </c>
      <c r="N16" s="34"/>
      <c r="O16" s="34"/>
    </row>
    <row r="17" spans="1:15" ht="15">
      <c r="A17" s="47" t="s">
        <v>1170</v>
      </c>
      <c r="B17" s="40" t="s">
        <v>1902</v>
      </c>
      <c r="C17" s="34"/>
      <c r="D17" s="34"/>
      <c r="E17" s="34"/>
      <c r="F17" s="34"/>
      <c r="G17" s="34"/>
      <c r="H17" s="41">
        <v>140540</v>
      </c>
      <c r="I17" s="34"/>
      <c r="J17" s="34"/>
      <c r="K17" s="34"/>
      <c r="L17" s="34"/>
      <c r="M17" s="34"/>
      <c r="N17" s="34"/>
      <c r="O17" s="34"/>
    </row>
    <row r="18" spans="1:15" ht="15">
      <c r="A18" s="47" t="s">
        <v>1176</v>
      </c>
      <c r="B18" s="40" t="s">
        <v>1842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1">
        <v>727</v>
      </c>
    </row>
    <row r="19" spans="1:15" ht="15">
      <c r="A19" s="47" t="s">
        <v>1185</v>
      </c>
      <c r="B19" s="40" t="s">
        <v>1903</v>
      </c>
      <c r="C19" s="34"/>
      <c r="D19" s="34"/>
      <c r="E19" s="34"/>
      <c r="F19" s="41">
        <v>0</v>
      </c>
      <c r="G19" s="34"/>
      <c r="H19" s="41">
        <v>0</v>
      </c>
      <c r="I19" s="34"/>
      <c r="J19" s="34"/>
      <c r="K19" s="34"/>
      <c r="L19" s="34"/>
      <c r="M19" s="34"/>
      <c r="N19" s="34"/>
      <c r="O19" s="34"/>
    </row>
    <row r="20" spans="1:15" ht="15">
      <c r="A20" s="47" t="s">
        <v>1197</v>
      </c>
      <c r="B20" s="40" t="s">
        <v>1904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0</v>
      </c>
    </row>
    <row r="21" spans="1:15" ht="15">
      <c r="A21" s="47" t="s">
        <v>1203</v>
      </c>
      <c r="B21" s="40" t="s">
        <v>1905</v>
      </c>
      <c r="C21" s="34"/>
      <c r="D21" s="34"/>
      <c r="E21" s="34"/>
      <c r="F21" s="34"/>
      <c r="G21" s="34"/>
      <c r="H21" s="34"/>
      <c r="I21" s="34"/>
      <c r="J21" s="41">
        <v>0</v>
      </c>
      <c r="K21" s="34"/>
      <c r="L21" s="34"/>
      <c r="M21" s="34"/>
      <c r="N21" s="34"/>
      <c r="O21" s="34"/>
    </row>
    <row r="22" spans="1:15" ht="15">
      <c r="A22" s="47" t="s">
        <v>1206</v>
      </c>
      <c r="B22" s="40" t="s">
        <v>1843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2</v>
      </c>
    </row>
    <row r="23" spans="1:15" ht="15">
      <c r="A23" s="47" t="s">
        <v>1221</v>
      </c>
      <c r="B23" s="40" t="s">
        <v>1844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400</v>
      </c>
    </row>
    <row r="24" spans="1:15" ht="15">
      <c r="A24" s="47" t="s">
        <v>1224</v>
      </c>
      <c r="B24" s="40" t="s">
        <v>1800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90</v>
      </c>
    </row>
    <row r="25" spans="1:15" ht="15">
      <c r="A25" s="47" t="s">
        <v>1246</v>
      </c>
      <c r="B25" s="40" t="s">
        <v>1845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1</v>
      </c>
    </row>
    <row r="26" spans="1:15" ht="15">
      <c r="A26" s="47" t="s">
        <v>1252</v>
      </c>
      <c r="B26" s="40" t="s">
        <v>1846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1">
        <v>1</v>
      </c>
      <c r="N26" s="34"/>
      <c r="O26" s="34"/>
    </row>
    <row r="27" spans="1:15" ht="15">
      <c r="A27" s="47" t="s">
        <v>1255</v>
      </c>
      <c r="B27" s="40" t="s">
        <v>1906</v>
      </c>
      <c r="C27" s="34"/>
      <c r="D27" s="41">
        <v>2000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5">
      <c r="A28" s="47" t="s">
        <v>1270</v>
      </c>
      <c r="B28" s="40" t="s">
        <v>1818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1710</v>
      </c>
    </row>
    <row r="29" spans="1:15" ht="15">
      <c r="A29" s="47" t="s">
        <v>1285</v>
      </c>
      <c r="B29" s="40" t="s">
        <v>1847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792</v>
      </c>
    </row>
    <row r="30" spans="1:15" ht="15">
      <c r="A30" s="47" t="s">
        <v>1291</v>
      </c>
      <c r="B30" s="40" t="s">
        <v>1907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677</v>
      </c>
    </row>
    <row r="31" spans="1:15" ht="15">
      <c r="A31" s="47" t="s">
        <v>1308</v>
      </c>
      <c r="B31" s="40" t="s">
        <v>1792</v>
      </c>
      <c r="C31" s="34"/>
      <c r="D31" s="34"/>
      <c r="E31" s="34"/>
      <c r="F31" s="34"/>
      <c r="G31" s="34"/>
      <c r="H31" s="41">
        <v>927</v>
      </c>
      <c r="I31" s="41">
        <v>4142</v>
      </c>
      <c r="J31" s="34"/>
      <c r="K31" s="34"/>
      <c r="L31" s="34"/>
      <c r="M31" s="34"/>
      <c r="N31" s="34"/>
      <c r="O31" s="34"/>
    </row>
    <row r="32" spans="1:15" ht="15">
      <c r="A32" s="47" t="s">
        <v>1320</v>
      </c>
      <c r="B32" s="40" t="s">
        <v>1908</v>
      </c>
      <c r="C32" s="34"/>
      <c r="D32" s="34"/>
      <c r="E32" s="34"/>
      <c r="F32" s="34"/>
      <c r="G32" s="34"/>
      <c r="H32" s="34"/>
      <c r="I32" s="41">
        <v>6989</v>
      </c>
      <c r="J32" s="34"/>
      <c r="K32" s="34"/>
      <c r="L32" s="34"/>
      <c r="M32" s="34"/>
      <c r="N32" s="34"/>
      <c r="O32" s="34"/>
    </row>
    <row r="33" spans="1:15" ht="15">
      <c r="A33" s="47" t="s">
        <v>1323</v>
      </c>
      <c r="B33" s="40" t="s">
        <v>1766</v>
      </c>
      <c r="C33" s="34"/>
      <c r="D33" s="34"/>
      <c r="E33" s="34"/>
      <c r="F33" s="34"/>
      <c r="G33" s="34"/>
      <c r="H33" s="41">
        <v>24534</v>
      </c>
      <c r="I33" s="41">
        <v>346</v>
      </c>
      <c r="J33" s="34"/>
      <c r="K33" s="34"/>
      <c r="L33" s="34"/>
      <c r="M33" s="34"/>
      <c r="N33" s="41">
        <v>9175</v>
      </c>
      <c r="O33" s="34"/>
    </row>
    <row r="34" spans="1:15" ht="15">
      <c r="A34" s="47" t="s">
        <v>1326</v>
      </c>
      <c r="B34" s="40" t="s">
        <v>1909</v>
      </c>
      <c r="C34" s="34"/>
      <c r="D34" s="34"/>
      <c r="E34" s="34"/>
      <c r="F34" s="34"/>
      <c r="G34" s="34"/>
      <c r="H34" s="34"/>
      <c r="I34" s="34"/>
      <c r="J34" s="41">
        <v>364</v>
      </c>
      <c r="K34" s="34"/>
      <c r="L34" s="34"/>
      <c r="M34" s="34"/>
      <c r="N34" s="34"/>
      <c r="O34" s="34"/>
    </row>
    <row r="35" spans="1:15" ht="15">
      <c r="A35" s="47" t="s">
        <v>1342</v>
      </c>
      <c r="B35" s="40" t="s">
        <v>1910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960</v>
      </c>
    </row>
    <row r="36" spans="1:15" ht="15">
      <c r="A36" s="47" t="s">
        <v>1348</v>
      </c>
      <c r="B36" s="40" t="s">
        <v>1779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1920</v>
      </c>
    </row>
    <row r="37" spans="1:15" ht="15">
      <c r="A37" s="47" t="s">
        <v>1351</v>
      </c>
      <c r="B37" s="40" t="s">
        <v>1848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1542</v>
      </c>
    </row>
    <row r="38" spans="1:15" ht="15">
      <c r="A38" s="47" t="s">
        <v>1354</v>
      </c>
      <c r="B38" s="40" t="s">
        <v>1911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v>748</v>
      </c>
      <c r="O38" s="34"/>
    </row>
    <row r="39" spans="1:15" ht="15">
      <c r="A39" s="47" t="s">
        <v>1357</v>
      </c>
      <c r="B39" s="40" t="s">
        <v>1849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325</v>
      </c>
    </row>
    <row r="40" spans="1:15" ht="15">
      <c r="A40" s="47" t="s">
        <v>1375</v>
      </c>
      <c r="B40" s="40" t="s">
        <v>1850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240</v>
      </c>
    </row>
    <row r="41" spans="1:15" ht="15">
      <c r="A41" s="47" t="s">
        <v>1378</v>
      </c>
      <c r="B41" s="40" t="s">
        <v>1912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1056</v>
      </c>
    </row>
    <row r="42" spans="1:15" ht="15">
      <c r="A42" s="47" t="s">
        <v>1386</v>
      </c>
      <c r="B42" s="40" t="s">
        <v>1913</v>
      </c>
      <c r="C42" s="34"/>
      <c r="D42" s="34"/>
      <c r="E42" s="34"/>
      <c r="F42" s="34"/>
      <c r="G42" s="34"/>
      <c r="H42" s="41">
        <v>139</v>
      </c>
      <c r="I42" s="34"/>
      <c r="J42" s="34"/>
      <c r="K42" s="34"/>
      <c r="L42" s="34"/>
      <c r="M42" s="34"/>
      <c r="N42" s="34"/>
      <c r="O42" s="41">
        <v>2352</v>
      </c>
    </row>
    <row r="43" spans="1:15" ht="15">
      <c r="A43" s="47" t="s">
        <v>1398</v>
      </c>
      <c r="B43" s="40" t="s">
        <v>1769</v>
      </c>
      <c r="C43" s="34"/>
      <c r="D43" s="34"/>
      <c r="E43" s="41">
        <v>0</v>
      </c>
      <c r="F43" s="34"/>
      <c r="G43" s="34"/>
      <c r="H43" s="41">
        <v>0</v>
      </c>
      <c r="I43" s="34"/>
      <c r="J43" s="34"/>
      <c r="K43" s="34"/>
      <c r="L43" s="34"/>
      <c r="M43" s="34"/>
      <c r="N43" s="41">
        <v>0</v>
      </c>
      <c r="O43" s="41">
        <v>500</v>
      </c>
    </row>
    <row r="44" spans="1:15" ht="15">
      <c r="A44" s="47" t="s">
        <v>1401</v>
      </c>
      <c r="B44" s="40" t="s">
        <v>1914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896</v>
      </c>
    </row>
    <row r="45" spans="1:15" ht="15">
      <c r="A45" s="47" t="s">
        <v>1404</v>
      </c>
      <c r="B45" s="40" t="s">
        <v>1915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1472</v>
      </c>
    </row>
    <row r="46" spans="1:15" ht="15">
      <c r="A46" s="47" t="s">
        <v>1431</v>
      </c>
      <c r="B46" s="40" t="s">
        <v>1851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576</v>
      </c>
    </row>
    <row r="47" spans="1:15" ht="15">
      <c r="A47" s="47" t="s">
        <v>1470</v>
      </c>
      <c r="B47" s="40" t="s">
        <v>1783</v>
      </c>
      <c r="C47" s="34"/>
      <c r="D47" s="41">
        <v>1</v>
      </c>
      <c r="E47" s="41">
        <v>0</v>
      </c>
      <c r="F47" s="34"/>
      <c r="G47" s="34"/>
      <c r="H47" s="34"/>
      <c r="I47" s="34"/>
      <c r="J47" s="41">
        <v>100944</v>
      </c>
      <c r="K47" s="34"/>
      <c r="L47" s="34"/>
      <c r="M47" s="41">
        <v>3300</v>
      </c>
      <c r="N47" s="41">
        <v>0</v>
      </c>
      <c r="O47" s="34"/>
    </row>
    <row r="48" spans="1:15" ht="15">
      <c r="A48" s="47" t="s">
        <v>1473</v>
      </c>
      <c r="B48" s="40" t="s">
        <v>1801</v>
      </c>
      <c r="C48" s="34"/>
      <c r="D48" s="34"/>
      <c r="E48" s="34"/>
      <c r="F48" s="34"/>
      <c r="G48" s="34"/>
      <c r="H48" s="41">
        <v>11730</v>
      </c>
      <c r="I48" s="34"/>
      <c r="J48" s="34"/>
      <c r="K48" s="34"/>
      <c r="L48" s="34"/>
      <c r="M48" s="34"/>
      <c r="N48" s="34"/>
      <c r="O48" s="41">
        <v>960</v>
      </c>
    </row>
    <row r="49" spans="1:15" ht="15">
      <c r="A49" s="47" t="s">
        <v>1491</v>
      </c>
      <c r="B49" s="40" t="s">
        <v>1760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216</v>
      </c>
    </row>
    <row r="50" spans="1:15" ht="15">
      <c r="A50" s="47" t="s">
        <v>1527</v>
      </c>
      <c r="B50" s="40" t="s">
        <v>1852</v>
      </c>
      <c r="C50" s="34"/>
      <c r="D50" s="34"/>
      <c r="E50" s="41">
        <v>0</v>
      </c>
      <c r="F50" s="34"/>
      <c r="G50" s="34"/>
      <c r="H50" s="41">
        <v>0</v>
      </c>
      <c r="I50" s="34"/>
      <c r="J50" s="41">
        <v>31000</v>
      </c>
      <c r="K50" s="34"/>
      <c r="L50" s="34"/>
      <c r="M50" s="34"/>
      <c r="N50" s="34"/>
      <c r="O50" s="34"/>
    </row>
    <row r="51" spans="1:15" ht="15">
      <c r="A51" s="47" t="s">
        <v>1548</v>
      </c>
      <c r="B51" s="40" t="s">
        <v>1916</v>
      </c>
      <c r="C51" s="34"/>
      <c r="D51" s="34"/>
      <c r="E51" s="4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">
      <c r="A52" s="47" t="s">
        <v>1554</v>
      </c>
      <c r="B52" s="40" t="s">
        <v>1853</v>
      </c>
      <c r="C52" s="34"/>
      <c r="D52" s="34"/>
      <c r="E52" s="34"/>
      <c r="F52" s="34"/>
      <c r="G52" s="34"/>
      <c r="H52" s="34"/>
      <c r="I52" s="34"/>
      <c r="J52" s="41">
        <v>831</v>
      </c>
      <c r="K52" s="34"/>
      <c r="L52" s="34"/>
      <c r="M52" s="34"/>
      <c r="N52" s="34"/>
      <c r="O52" s="34"/>
    </row>
    <row r="53" spans="1:15" ht="15">
      <c r="A53" s="47" t="s">
        <v>1561</v>
      </c>
      <c r="B53" s="40" t="s">
        <v>1781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0</v>
      </c>
    </row>
    <row r="54" spans="1:15" ht="15">
      <c r="A54" s="47" t="s">
        <v>1573</v>
      </c>
      <c r="B54" s="40" t="s">
        <v>1854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1872</v>
      </c>
    </row>
    <row r="55" spans="1:15" ht="15">
      <c r="A55" s="47" t="s">
        <v>1579</v>
      </c>
      <c r="B55" s="40" t="s">
        <v>1793</v>
      </c>
      <c r="C55" s="34"/>
      <c r="D55" s="41"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88</v>
      </c>
    </row>
    <row r="56" spans="1:15" ht="15">
      <c r="A56" s="47" t="s">
        <v>1585</v>
      </c>
      <c r="B56" s="40" t="s">
        <v>1917</v>
      </c>
      <c r="C56" s="34"/>
      <c r="D56" s="34"/>
      <c r="E56" s="34"/>
      <c r="F56" s="34"/>
      <c r="G56" s="34"/>
      <c r="H56" s="41">
        <v>19900</v>
      </c>
      <c r="I56" s="34"/>
      <c r="J56" s="34"/>
      <c r="K56" s="34"/>
      <c r="L56" s="34"/>
      <c r="M56" s="34"/>
      <c r="N56" s="34"/>
      <c r="O56" s="34"/>
    </row>
    <row r="57" spans="1:15" ht="15">
      <c r="A57" s="47" t="s">
        <v>1591</v>
      </c>
      <c r="B57" s="40" t="s">
        <v>1855</v>
      </c>
      <c r="C57" s="34"/>
      <c r="D57" s="34"/>
      <c r="E57" s="34"/>
      <c r="F57" s="34"/>
      <c r="G57" s="34"/>
      <c r="H57" s="34"/>
      <c r="I57" s="34"/>
      <c r="J57" s="41">
        <v>3200</v>
      </c>
      <c r="K57" s="34"/>
      <c r="L57" s="34"/>
      <c r="M57" s="34"/>
      <c r="N57" s="41">
        <v>9600</v>
      </c>
      <c r="O57" s="41">
        <v>192</v>
      </c>
    </row>
    <row r="58" spans="1:15" ht="15">
      <c r="A58" s="47" t="s">
        <v>1594</v>
      </c>
      <c r="B58" s="40" t="s">
        <v>1819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400</v>
      </c>
    </row>
    <row r="59" spans="1:15" ht="15">
      <c r="A59" s="47" t="s">
        <v>1622</v>
      </c>
      <c r="B59" s="40" t="s">
        <v>1918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720</v>
      </c>
    </row>
    <row r="60" spans="1:15" ht="15">
      <c r="A60" s="47" t="s">
        <v>1637</v>
      </c>
      <c r="B60" s="40" t="s">
        <v>1856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0</v>
      </c>
    </row>
    <row r="61" spans="1:15" ht="15">
      <c r="A61" s="47" t="s">
        <v>1646</v>
      </c>
      <c r="B61" s="40" t="s">
        <v>1820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2736</v>
      </c>
    </row>
    <row r="62" spans="1:15" ht="15">
      <c r="A62" s="47" t="s">
        <v>1649</v>
      </c>
      <c r="B62" s="40" t="s">
        <v>1821</v>
      </c>
      <c r="C62" s="34"/>
      <c r="D62" s="41">
        <v>10814</v>
      </c>
      <c r="E62" s="34"/>
      <c r="F62" s="34"/>
      <c r="G62" s="34"/>
      <c r="H62" s="41">
        <v>0</v>
      </c>
      <c r="I62" s="34"/>
      <c r="J62" s="34"/>
      <c r="K62" s="41">
        <v>21773</v>
      </c>
      <c r="L62" s="34"/>
      <c r="M62" s="34"/>
      <c r="N62" s="41">
        <v>129307</v>
      </c>
      <c r="O62" s="41">
        <v>960</v>
      </c>
    </row>
    <row r="63" spans="1:15" ht="15">
      <c r="A63" s="47" t="s">
        <v>1653</v>
      </c>
      <c r="B63" s="40" t="s">
        <v>1919</v>
      </c>
      <c r="C63" s="34"/>
      <c r="D63" s="34"/>
      <c r="E63" s="34"/>
      <c r="F63" s="34"/>
      <c r="G63" s="34"/>
      <c r="H63" s="41">
        <v>920</v>
      </c>
      <c r="I63" s="34"/>
      <c r="J63" s="34"/>
      <c r="K63" s="34"/>
      <c r="L63" s="41">
        <v>952</v>
      </c>
      <c r="M63" s="34"/>
      <c r="N63" s="34"/>
      <c r="O63" s="34"/>
    </row>
    <row r="64" spans="1:15" ht="15">
      <c r="A64" s="47" t="s">
        <v>1663</v>
      </c>
      <c r="B64" s="40" t="s">
        <v>1822</v>
      </c>
      <c r="C64" s="34"/>
      <c r="D64" s="34"/>
      <c r="E64" s="34"/>
      <c r="F64" s="34"/>
      <c r="G64" s="34"/>
      <c r="H64" s="41">
        <v>15425</v>
      </c>
      <c r="I64" s="34"/>
      <c r="J64" s="41">
        <v>1</v>
      </c>
      <c r="K64" s="34"/>
      <c r="L64" s="34"/>
      <c r="M64" s="34"/>
      <c r="N64" s="34"/>
      <c r="O64" s="34"/>
    </row>
    <row r="65" spans="1:15" ht="15">
      <c r="A65" s="47" t="s">
        <v>1679</v>
      </c>
      <c r="B65" s="40" t="s">
        <v>1920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41">
        <v>8014</v>
      </c>
      <c r="N65" s="34"/>
      <c r="O65" s="34"/>
    </row>
    <row r="66" spans="1:15" ht="15">
      <c r="A66" s="47" t="s">
        <v>1685</v>
      </c>
      <c r="B66" s="40" t="s">
        <v>1782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1152</v>
      </c>
    </row>
    <row r="67" spans="1:15" ht="15">
      <c r="A67" s="47" t="s">
        <v>1688</v>
      </c>
      <c r="B67" s="40" t="s">
        <v>1762</v>
      </c>
      <c r="C67" s="34"/>
      <c r="D67" s="34"/>
      <c r="E67" s="34"/>
      <c r="F67" s="34"/>
      <c r="G67" s="34"/>
      <c r="H67" s="41">
        <v>66005</v>
      </c>
      <c r="I67" s="34"/>
      <c r="J67" s="34"/>
      <c r="K67" s="34"/>
      <c r="L67" s="34"/>
      <c r="M67" s="34"/>
      <c r="N67" s="41">
        <v>2456</v>
      </c>
      <c r="O67" s="41">
        <v>539</v>
      </c>
    </row>
    <row r="68" spans="1:15" ht="15">
      <c r="A68" s="47" t="s">
        <v>1711</v>
      </c>
      <c r="B68" s="40" t="s">
        <v>1823</v>
      </c>
      <c r="C68" s="34"/>
      <c r="D68" s="34"/>
      <c r="E68" s="41">
        <v>0</v>
      </c>
      <c r="F68" s="34"/>
      <c r="G68" s="34"/>
      <c r="H68" s="34"/>
      <c r="I68" s="34"/>
      <c r="J68" s="41">
        <v>2320</v>
      </c>
      <c r="K68" s="34"/>
      <c r="L68" s="34"/>
      <c r="M68" s="34"/>
      <c r="N68" s="41">
        <v>0</v>
      </c>
      <c r="O68" s="41">
        <v>0</v>
      </c>
    </row>
    <row r="69" spans="1:15" ht="15">
      <c r="A69" s="47" t="s">
        <v>7</v>
      </c>
      <c r="B69" s="40" t="s">
        <v>1921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640</v>
      </c>
    </row>
    <row r="70" spans="1:15" ht="15">
      <c r="A70" s="47" t="s">
        <v>10</v>
      </c>
      <c r="B70" s="40" t="s">
        <v>1857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1122</v>
      </c>
    </row>
    <row r="71" spans="1:15" ht="15">
      <c r="A71" s="47" t="s">
        <v>16</v>
      </c>
      <c r="B71" s="40" t="s">
        <v>1741</v>
      </c>
      <c r="C71" s="34"/>
      <c r="D71" s="34"/>
      <c r="E71" s="34"/>
      <c r="F71" s="34"/>
      <c r="G71" s="34"/>
      <c r="H71" s="34"/>
      <c r="I71" s="34"/>
      <c r="J71" s="41">
        <v>2880</v>
      </c>
      <c r="K71" s="34"/>
      <c r="L71" s="34"/>
      <c r="M71" s="34"/>
      <c r="N71" s="34"/>
      <c r="O71" s="34"/>
    </row>
    <row r="72" spans="1:15" ht="15">
      <c r="A72" s="47" t="s">
        <v>19</v>
      </c>
      <c r="B72" s="40" t="s">
        <v>1802</v>
      </c>
      <c r="C72" s="34"/>
      <c r="D72" s="34"/>
      <c r="E72" s="34"/>
      <c r="F72" s="34"/>
      <c r="G72" s="34"/>
      <c r="H72" s="41">
        <v>2388</v>
      </c>
      <c r="I72" s="34"/>
      <c r="J72" s="34"/>
      <c r="K72" s="34"/>
      <c r="L72" s="34"/>
      <c r="M72" s="34"/>
      <c r="N72" s="34"/>
      <c r="O72" s="41">
        <v>420</v>
      </c>
    </row>
    <row r="73" spans="1:15" ht="15">
      <c r="A73" s="47" t="s">
        <v>24</v>
      </c>
      <c r="B73" s="40" t="s">
        <v>1755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651</v>
      </c>
    </row>
    <row r="74" spans="1:15" ht="15">
      <c r="A74" s="47" t="s">
        <v>27</v>
      </c>
      <c r="B74" s="40" t="s">
        <v>1858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v>194072</v>
      </c>
      <c r="O74" s="34"/>
    </row>
    <row r="75" spans="1:15" ht="15">
      <c r="A75" s="47" t="s">
        <v>30</v>
      </c>
      <c r="B75" s="40" t="s">
        <v>1922</v>
      </c>
      <c r="C75" s="41">
        <v>640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">
      <c r="A76" s="47" t="s">
        <v>33</v>
      </c>
      <c r="B76" s="40" t="s">
        <v>1740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v>1572</v>
      </c>
      <c r="O76" s="41">
        <v>0</v>
      </c>
    </row>
    <row r="77" spans="1:15" ht="15">
      <c r="A77" s="47" t="s">
        <v>42</v>
      </c>
      <c r="B77" s="40" t="s">
        <v>1923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576</v>
      </c>
    </row>
    <row r="78" spans="1:15" ht="15">
      <c r="A78" s="47" t="s">
        <v>58</v>
      </c>
      <c r="B78" s="40" t="s">
        <v>1859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v>0</v>
      </c>
      <c r="O78" s="34"/>
    </row>
    <row r="79" spans="1:15" ht="15">
      <c r="A79" s="47" t="s">
        <v>74</v>
      </c>
      <c r="B79" s="40" t="s">
        <v>1767</v>
      </c>
      <c r="C79" s="34"/>
      <c r="D79" s="34"/>
      <c r="E79" s="34"/>
      <c r="F79" s="34"/>
      <c r="G79" s="34"/>
      <c r="H79" s="41">
        <v>1000</v>
      </c>
      <c r="I79" s="34"/>
      <c r="J79" s="34"/>
      <c r="K79" s="34"/>
      <c r="L79" s="34"/>
      <c r="M79" s="34"/>
      <c r="N79" s="41">
        <v>158291</v>
      </c>
      <c r="O79" s="34"/>
    </row>
    <row r="80" spans="1:15" ht="15">
      <c r="A80" s="47" t="s">
        <v>80</v>
      </c>
      <c r="B80" s="40" t="s">
        <v>1860</v>
      </c>
      <c r="C80" s="34"/>
      <c r="D80" s="34"/>
      <c r="E80" s="34"/>
      <c r="F80" s="34"/>
      <c r="G80" s="34"/>
      <c r="H80" s="34"/>
      <c r="I80" s="41">
        <v>4066</v>
      </c>
      <c r="J80" s="34"/>
      <c r="K80" s="34"/>
      <c r="L80" s="34"/>
      <c r="M80" s="34"/>
      <c r="N80" s="34"/>
      <c r="O80" s="34"/>
    </row>
    <row r="81" spans="1:15" ht="15">
      <c r="A81" s="47" t="s">
        <v>83</v>
      </c>
      <c r="B81" s="40" t="s">
        <v>1772</v>
      </c>
      <c r="C81" s="34"/>
      <c r="D81" s="34"/>
      <c r="E81" s="34"/>
      <c r="F81" s="34"/>
      <c r="G81" s="34"/>
      <c r="H81" s="41">
        <v>0</v>
      </c>
      <c r="I81" s="34"/>
      <c r="J81" s="34"/>
      <c r="K81" s="34"/>
      <c r="L81" s="34"/>
      <c r="M81" s="34"/>
      <c r="N81" s="41">
        <v>0</v>
      </c>
      <c r="O81" s="34"/>
    </row>
    <row r="82" spans="1:15" ht="15">
      <c r="A82" s="47" t="s">
        <v>86</v>
      </c>
      <c r="B82" s="40" t="s">
        <v>1861</v>
      </c>
      <c r="C82" s="34"/>
      <c r="D82" s="34"/>
      <c r="E82" s="34"/>
      <c r="F82" s="34"/>
      <c r="G82" s="34"/>
      <c r="H82" s="41">
        <v>6120</v>
      </c>
      <c r="I82" s="34"/>
      <c r="J82" s="34"/>
      <c r="K82" s="34"/>
      <c r="L82" s="34"/>
      <c r="M82" s="34"/>
      <c r="N82" s="34"/>
      <c r="O82" s="34"/>
    </row>
    <row r="83" spans="1:15" ht="15">
      <c r="A83" s="47" t="s">
        <v>89</v>
      </c>
      <c r="B83" s="40" t="s">
        <v>1752</v>
      </c>
      <c r="C83" s="34"/>
      <c r="D83" s="34"/>
      <c r="E83" s="34"/>
      <c r="F83" s="34"/>
      <c r="G83" s="41">
        <v>1</v>
      </c>
      <c r="H83" s="41">
        <v>208228</v>
      </c>
      <c r="I83" s="34"/>
      <c r="J83" s="41">
        <v>24444</v>
      </c>
      <c r="K83" s="34"/>
      <c r="L83" s="34"/>
      <c r="M83" s="34"/>
      <c r="N83" s="41">
        <v>22000</v>
      </c>
      <c r="O83" s="34"/>
    </row>
    <row r="84" spans="1:15" ht="15">
      <c r="A84" s="47" t="s">
        <v>92</v>
      </c>
      <c r="B84" s="40" t="s">
        <v>1825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1</v>
      </c>
    </row>
    <row r="85" spans="1:15" ht="15">
      <c r="A85" s="47" t="s">
        <v>98</v>
      </c>
      <c r="B85" s="40" t="s">
        <v>1761</v>
      </c>
      <c r="C85" s="34"/>
      <c r="D85" s="34"/>
      <c r="E85" s="34"/>
      <c r="F85" s="34"/>
      <c r="G85" s="34"/>
      <c r="H85" s="41">
        <v>0</v>
      </c>
      <c r="I85" s="34"/>
      <c r="J85" s="41">
        <v>0</v>
      </c>
      <c r="K85" s="34"/>
      <c r="L85" s="34"/>
      <c r="M85" s="34"/>
      <c r="N85" s="41">
        <v>1500</v>
      </c>
      <c r="O85" s="34"/>
    </row>
    <row r="86" spans="1:15" ht="15">
      <c r="A86" s="47" t="s">
        <v>101</v>
      </c>
      <c r="B86" s="40" t="s">
        <v>1826</v>
      </c>
      <c r="C86" s="34"/>
      <c r="D86" s="34"/>
      <c r="E86" s="34"/>
      <c r="F86" s="34"/>
      <c r="G86" s="34"/>
      <c r="H86" s="41">
        <v>0</v>
      </c>
      <c r="I86" s="34"/>
      <c r="J86" s="34"/>
      <c r="K86" s="34"/>
      <c r="L86" s="34"/>
      <c r="M86" s="34"/>
      <c r="N86" s="34"/>
      <c r="O86" s="34"/>
    </row>
    <row r="87" spans="1:15" ht="15">
      <c r="A87" s="47" t="s">
        <v>107</v>
      </c>
      <c r="B87" s="40" t="s">
        <v>1794</v>
      </c>
      <c r="C87" s="34"/>
      <c r="D87" s="34"/>
      <c r="E87" s="34"/>
      <c r="F87" s="34"/>
      <c r="G87" s="34"/>
      <c r="H87" s="41">
        <v>0</v>
      </c>
      <c r="I87" s="34"/>
      <c r="J87" s="34"/>
      <c r="K87" s="34"/>
      <c r="L87" s="34"/>
      <c r="M87" s="34"/>
      <c r="N87" s="34"/>
      <c r="O87" s="34"/>
    </row>
    <row r="88" spans="1:15" ht="15">
      <c r="A88" s="47" t="s">
        <v>111</v>
      </c>
      <c r="B88" s="40" t="s">
        <v>1924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1848</v>
      </c>
    </row>
    <row r="89" spans="1:15" ht="15">
      <c r="A89" s="47" t="s">
        <v>114</v>
      </c>
      <c r="B89" s="40" t="s">
        <v>1925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2</v>
      </c>
    </row>
    <row r="90" spans="1:15" ht="15">
      <c r="A90" s="47" t="s">
        <v>126</v>
      </c>
      <c r="B90" s="40" t="s">
        <v>1770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41">
        <v>2880</v>
      </c>
      <c r="O90" s="41">
        <v>1491</v>
      </c>
    </row>
    <row r="91" spans="1:15" ht="15">
      <c r="A91" s="47" t="s">
        <v>132</v>
      </c>
      <c r="B91" s="40" t="s">
        <v>1827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1</v>
      </c>
    </row>
    <row r="92" spans="1:15" ht="15">
      <c r="A92" s="47" t="s">
        <v>138</v>
      </c>
      <c r="B92" s="40" t="s">
        <v>1741</v>
      </c>
      <c r="C92" s="34"/>
      <c r="D92" s="34"/>
      <c r="E92" s="34"/>
      <c r="F92" s="41">
        <v>0</v>
      </c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>
      <c r="A93" s="47" t="s">
        <v>146</v>
      </c>
      <c r="B93" s="40" t="s">
        <v>1926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v>1</v>
      </c>
      <c r="O93" s="34"/>
    </row>
    <row r="94" spans="1:15" ht="15">
      <c r="A94" s="47" t="s">
        <v>152</v>
      </c>
      <c r="B94" s="40" t="s">
        <v>1788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</row>
    <row r="95" spans="1:15" ht="15">
      <c r="A95" s="47" t="s">
        <v>155</v>
      </c>
      <c r="B95" s="40" t="s">
        <v>1927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41">
        <v>2000</v>
      </c>
    </row>
    <row r="96" spans="1:15" ht="15">
      <c r="A96" s="47" t="s">
        <v>164</v>
      </c>
      <c r="B96" s="40" t="s">
        <v>1828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3500</v>
      </c>
    </row>
    <row r="97" spans="1:15" ht="15">
      <c r="A97" s="47" t="s">
        <v>170</v>
      </c>
      <c r="B97" s="40" t="s">
        <v>1750</v>
      </c>
      <c r="C97" s="34"/>
      <c r="D97" s="34"/>
      <c r="E97" s="41">
        <v>6980</v>
      </c>
      <c r="F97" s="34"/>
      <c r="G97" s="34"/>
      <c r="H97" s="34"/>
      <c r="I97" s="34"/>
      <c r="J97" s="34"/>
      <c r="K97" s="34"/>
      <c r="L97" s="34"/>
      <c r="M97" s="34"/>
      <c r="N97" s="34"/>
      <c r="O97" s="41">
        <v>325</v>
      </c>
    </row>
    <row r="98" spans="1:15" ht="15">
      <c r="A98" s="47" t="s">
        <v>179</v>
      </c>
      <c r="B98" s="40" t="s">
        <v>1775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3544</v>
      </c>
    </row>
    <row r="99" spans="1:15" ht="15">
      <c r="A99" s="47" t="s">
        <v>182</v>
      </c>
      <c r="B99" s="40" t="s">
        <v>1765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</v>
      </c>
    </row>
    <row r="100" spans="1:15" ht="15">
      <c r="A100" s="47" t="s">
        <v>189</v>
      </c>
      <c r="B100" s="40" t="s">
        <v>1862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1260</v>
      </c>
    </row>
    <row r="101" spans="1:15" ht="15">
      <c r="A101" s="47" t="s">
        <v>192</v>
      </c>
      <c r="B101" s="40" t="s">
        <v>1789</v>
      </c>
      <c r="C101" s="34"/>
      <c r="D101" s="41">
        <v>0</v>
      </c>
      <c r="E101" s="34"/>
      <c r="F101" s="34"/>
      <c r="G101" s="34"/>
      <c r="H101" s="41">
        <v>52136</v>
      </c>
      <c r="I101" s="34"/>
      <c r="J101" s="34"/>
      <c r="K101" s="34"/>
      <c r="L101" s="34"/>
      <c r="M101" s="34"/>
      <c r="N101" s="41">
        <v>3150</v>
      </c>
      <c r="O101" s="41">
        <v>48</v>
      </c>
    </row>
    <row r="102" spans="1:15" ht="15">
      <c r="A102" s="47" t="s">
        <v>203</v>
      </c>
      <c r="B102" s="40" t="s">
        <v>1928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1056</v>
      </c>
    </row>
    <row r="103" spans="1:15" ht="15">
      <c r="A103" s="47" t="s">
        <v>205</v>
      </c>
      <c r="B103" s="40" t="s">
        <v>1829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41">
        <v>222637</v>
      </c>
      <c r="O103" s="34"/>
    </row>
    <row r="104" spans="1:15" ht="15">
      <c r="A104" s="47" t="s">
        <v>207</v>
      </c>
      <c r="B104" s="40" t="s">
        <v>1929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1185</v>
      </c>
    </row>
    <row r="105" spans="1:15" ht="15">
      <c r="A105" s="47" t="s">
        <v>213</v>
      </c>
      <c r="B105" s="40" t="s">
        <v>1930</v>
      </c>
      <c r="C105" s="34"/>
      <c r="D105" s="34"/>
      <c r="E105" s="34"/>
      <c r="F105" s="34"/>
      <c r="G105" s="34"/>
      <c r="H105" s="34"/>
      <c r="I105" s="34"/>
      <c r="J105" s="34"/>
      <c r="K105" s="41">
        <v>0</v>
      </c>
      <c r="L105" s="34"/>
      <c r="M105" s="34"/>
      <c r="N105" s="34"/>
      <c r="O105" s="34"/>
    </row>
    <row r="106" spans="1:15" ht="15">
      <c r="A106" s="47" t="s">
        <v>216</v>
      </c>
      <c r="B106" s="40" t="s">
        <v>1931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18494</v>
      </c>
    </row>
    <row r="107" spans="1:15" ht="15">
      <c r="A107" s="47" t="s">
        <v>218</v>
      </c>
      <c r="B107" s="40" t="s">
        <v>1863</v>
      </c>
      <c r="C107" s="34"/>
      <c r="D107" s="34"/>
      <c r="E107" s="41">
        <v>5232</v>
      </c>
      <c r="F107" s="34"/>
      <c r="G107" s="34"/>
      <c r="H107" s="41">
        <v>91524</v>
      </c>
      <c r="I107" s="34"/>
      <c r="J107" s="34"/>
      <c r="K107" s="34"/>
      <c r="L107" s="34"/>
      <c r="M107" s="34"/>
      <c r="N107" s="34"/>
      <c r="O107" s="34"/>
    </row>
    <row r="108" spans="1:15" ht="15">
      <c r="A108" s="47" t="s">
        <v>225</v>
      </c>
      <c r="B108" s="40" t="s">
        <v>1830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41">
        <v>0</v>
      </c>
      <c r="O108" s="34"/>
    </row>
    <row r="109" spans="1:15" ht="15">
      <c r="A109" s="47" t="s">
        <v>234</v>
      </c>
      <c r="B109" s="40" t="s">
        <v>1803</v>
      </c>
      <c r="C109" s="34"/>
      <c r="D109" s="34"/>
      <c r="E109" s="41">
        <v>0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>
      <c r="A110" s="47" t="s">
        <v>249</v>
      </c>
      <c r="B110" s="40" t="s">
        <v>1932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1120</v>
      </c>
    </row>
    <row r="111" spans="1:15" ht="15">
      <c r="A111" s="47" t="s">
        <v>258</v>
      </c>
      <c r="B111" s="40" t="s">
        <v>1740</v>
      </c>
      <c r="C111" s="34"/>
      <c r="D111" s="34"/>
      <c r="E111" s="34"/>
      <c r="F111" s="34"/>
      <c r="G111" s="34"/>
      <c r="H111" s="41">
        <v>70332</v>
      </c>
      <c r="I111" s="34"/>
      <c r="J111" s="34"/>
      <c r="K111" s="34"/>
      <c r="L111" s="34"/>
      <c r="M111" s="34"/>
      <c r="N111" s="34"/>
      <c r="O111" s="34"/>
    </row>
    <row r="112" spans="1:15" ht="15">
      <c r="A112" s="47" t="s">
        <v>265</v>
      </c>
      <c r="B112" s="40" t="s">
        <v>1804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392</v>
      </c>
    </row>
    <row r="113" spans="1:15" ht="15">
      <c r="A113" s="47" t="s">
        <v>268</v>
      </c>
      <c r="B113" s="40" t="s">
        <v>1756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480</v>
      </c>
    </row>
    <row r="114" spans="1:15" ht="15">
      <c r="A114" s="47" t="s">
        <v>271</v>
      </c>
      <c r="B114" s="40" t="s">
        <v>1933</v>
      </c>
      <c r="C114" s="34"/>
      <c r="D114" s="41">
        <v>0</v>
      </c>
      <c r="E114" s="34"/>
      <c r="F114" s="34"/>
      <c r="G114" s="34"/>
      <c r="H114" s="41">
        <v>17681</v>
      </c>
      <c r="I114" s="34"/>
      <c r="J114" s="34"/>
      <c r="K114" s="41">
        <v>0</v>
      </c>
      <c r="L114" s="34"/>
      <c r="M114" s="34"/>
      <c r="N114" s="34"/>
      <c r="O114" s="34"/>
    </row>
    <row r="115" spans="1:15" ht="15">
      <c r="A115" s="47" t="s">
        <v>274</v>
      </c>
      <c r="B115" s="40" t="s">
        <v>1864</v>
      </c>
      <c r="C115" s="34"/>
      <c r="D115" s="34"/>
      <c r="E115" s="34"/>
      <c r="F115" s="34"/>
      <c r="G115" s="34"/>
      <c r="H115" s="41">
        <v>0</v>
      </c>
      <c r="I115" s="34"/>
      <c r="J115" s="34"/>
      <c r="K115" s="34"/>
      <c r="L115" s="34"/>
      <c r="M115" s="34"/>
      <c r="N115" s="34"/>
      <c r="O115" s="34"/>
    </row>
    <row r="116" spans="1:15" ht="15">
      <c r="A116" s="47" t="s">
        <v>283</v>
      </c>
      <c r="B116" s="40" t="s">
        <v>1805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41">
        <v>0</v>
      </c>
      <c r="O116" s="41">
        <v>44115</v>
      </c>
    </row>
    <row r="117" spans="1:15" ht="15">
      <c r="A117" s="47" t="s">
        <v>292</v>
      </c>
      <c r="B117" s="40" t="s">
        <v>1764</v>
      </c>
      <c r="C117" s="34"/>
      <c r="D117" s="34"/>
      <c r="E117" s="41">
        <v>5436</v>
      </c>
      <c r="F117" s="34"/>
      <c r="G117" s="34"/>
      <c r="H117" s="41">
        <v>67442</v>
      </c>
      <c r="I117" s="34"/>
      <c r="J117" s="41">
        <v>87033</v>
      </c>
      <c r="K117" s="41">
        <v>0</v>
      </c>
      <c r="L117" s="34"/>
      <c r="M117" s="34"/>
      <c r="N117" s="34"/>
      <c r="O117" s="41">
        <v>629</v>
      </c>
    </row>
    <row r="118" spans="1:15" ht="15">
      <c r="A118" s="47" t="s">
        <v>296</v>
      </c>
      <c r="B118" s="40" t="s">
        <v>1934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240</v>
      </c>
    </row>
    <row r="119" spans="1:15" ht="15">
      <c r="A119" s="47" t="s">
        <v>302</v>
      </c>
      <c r="B119" s="40" t="s">
        <v>1790</v>
      </c>
      <c r="C119" s="34"/>
      <c r="D119" s="41">
        <v>0</v>
      </c>
      <c r="E119" s="34"/>
      <c r="F119" s="34"/>
      <c r="G119" s="34"/>
      <c r="H119" s="41">
        <v>0</v>
      </c>
      <c r="I119" s="34"/>
      <c r="J119" s="34"/>
      <c r="K119" s="34"/>
      <c r="L119" s="34"/>
      <c r="M119" s="34"/>
      <c r="N119" s="34"/>
      <c r="O119" s="41">
        <v>445</v>
      </c>
    </row>
    <row r="120" spans="1:15" ht="15">
      <c r="A120" s="47" t="s">
        <v>311</v>
      </c>
      <c r="B120" s="40" t="s">
        <v>1935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240</v>
      </c>
    </row>
    <row r="121" spans="1:15" ht="15">
      <c r="A121" s="47" t="s">
        <v>317</v>
      </c>
      <c r="B121" s="40" t="s">
        <v>1763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1448</v>
      </c>
    </row>
    <row r="122" spans="1:15" ht="15">
      <c r="A122" s="47" t="s">
        <v>320</v>
      </c>
      <c r="B122" s="40" t="s">
        <v>1865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1">
        <v>800</v>
      </c>
      <c r="O122" s="34"/>
    </row>
    <row r="123" spans="1:15" ht="15">
      <c r="A123" s="47" t="s">
        <v>338</v>
      </c>
      <c r="B123" s="40" t="s">
        <v>1866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420</v>
      </c>
    </row>
    <row r="124" spans="1:15" ht="15">
      <c r="A124" s="47" t="s">
        <v>341</v>
      </c>
      <c r="B124" s="40" t="s">
        <v>1867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1584</v>
      </c>
    </row>
    <row r="125" spans="1:15" ht="15">
      <c r="A125" s="47" t="s">
        <v>347</v>
      </c>
      <c r="B125" s="40" t="s">
        <v>1868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11250</v>
      </c>
    </row>
    <row r="126" spans="1:15" ht="15">
      <c r="A126" s="47" t="s">
        <v>350</v>
      </c>
      <c r="B126" s="40" t="s">
        <v>1754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3596</v>
      </c>
    </row>
    <row r="127" spans="1:15" ht="15">
      <c r="A127" s="47" t="s">
        <v>359</v>
      </c>
      <c r="B127" s="40" t="s">
        <v>1936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768</v>
      </c>
    </row>
    <row r="128" spans="1:15" ht="15">
      <c r="A128" s="47" t="s">
        <v>368</v>
      </c>
      <c r="B128" s="40" t="s">
        <v>1784</v>
      </c>
      <c r="C128" s="34"/>
      <c r="D128" s="34"/>
      <c r="E128" s="34"/>
      <c r="F128" s="34"/>
      <c r="G128" s="34"/>
      <c r="H128" s="41">
        <v>0</v>
      </c>
      <c r="I128" s="34"/>
      <c r="J128" s="34"/>
      <c r="K128" s="34"/>
      <c r="L128" s="34"/>
      <c r="M128" s="34"/>
      <c r="N128" s="34"/>
      <c r="O128" s="41">
        <v>640</v>
      </c>
    </row>
    <row r="129" spans="1:15" ht="15">
      <c r="A129" s="47" t="s">
        <v>374</v>
      </c>
      <c r="B129" s="40" t="s">
        <v>1937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481</v>
      </c>
    </row>
    <row r="130" spans="1:15" ht="15">
      <c r="A130" s="47" t="s">
        <v>377</v>
      </c>
      <c r="B130" s="40" t="s">
        <v>1806</v>
      </c>
      <c r="C130" s="34"/>
      <c r="D130" s="34"/>
      <c r="E130" s="34"/>
      <c r="F130" s="34"/>
      <c r="G130" s="34"/>
      <c r="H130" s="41">
        <v>15960</v>
      </c>
      <c r="I130" s="34"/>
      <c r="J130" s="34"/>
      <c r="K130" s="34"/>
      <c r="L130" s="34"/>
      <c r="M130" s="34"/>
      <c r="N130" s="41">
        <v>1623</v>
      </c>
      <c r="O130" s="34"/>
    </row>
    <row r="131" spans="1:15" ht="15">
      <c r="A131" s="47" t="s">
        <v>383</v>
      </c>
      <c r="B131" s="40" t="s">
        <v>1831</v>
      </c>
      <c r="C131" s="34"/>
      <c r="D131" s="34"/>
      <c r="E131" s="41">
        <v>0</v>
      </c>
      <c r="F131" s="34"/>
      <c r="G131" s="34"/>
      <c r="H131" s="41">
        <v>0</v>
      </c>
      <c r="I131" s="34"/>
      <c r="J131" s="34"/>
      <c r="K131" s="34"/>
      <c r="L131" s="34"/>
      <c r="M131" s="34"/>
      <c r="N131" s="34"/>
      <c r="O131" s="34"/>
    </row>
    <row r="132" spans="1:15" ht="15">
      <c r="A132" s="47" t="s">
        <v>389</v>
      </c>
      <c r="B132" s="40" t="s">
        <v>1758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41">
        <v>0</v>
      </c>
      <c r="O132" s="41">
        <v>960</v>
      </c>
    </row>
    <row r="133" spans="1:15" ht="15">
      <c r="A133" s="47" t="s">
        <v>398</v>
      </c>
      <c r="B133" s="40" t="s">
        <v>1938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1</v>
      </c>
    </row>
    <row r="134" spans="1:15" ht="15">
      <c r="A134" s="47" t="s">
        <v>401</v>
      </c>
      <c r="B134" s="40" t="s">
        <v>1869</v>
      </c>
      <c r="C134" s="34"/>
      <c r="D134" s="34"/>
      <c r="E134" s="34"/>
      <c r="F134" s="34"/>
      <c r="G134" s="34"/>
      <c r="H134" s="34"/>
      <c r="I134" s="34"/>
      <c r="J134" s="41">
        <v>21500</v>
      </c>
      <c r="K134" s="34"/>
      <c r="L134" s="34"/>
      <c r="M134" s="34"/>
      <c r="N134" s="41">
        <v>1</v>
      </c>
      <c r="O134" s="34"/>
    </row>
    <row r="135" spans="1:15" ht="15">
      <c r="A135" s="47" t="s">
        <v>404</v>
      </c>
      <c r="B135" s="40" t="s">
        <v>1870</v>
      </c>
      <c r="C135" s="34"/>
      <c r="D135" s="34"/>
      <c r="E135" s="34"/>
      <c r="F135" s="41">
        <v>70605</v>
      </c>
      <c r="G135" s="34"/>
      <c r="H135" s="34"/>
      <c r="I135" s="34"/>
      <c r="J135" s="34"/>
      <c r="K135" s="34"/>
      <c r="L135" s="34"/>
      <c r="M135" s="34"/>
      <c r="N135" s="34"/>
      <c r="O135" s="41">
        <v>400</v>
      </c>
    </row>
    <row r="136" spans="1:15" ht="15">
      <c r="A136" s="47" t="s">
        <v>410</v>
      </c>
      <c r="B136" s="40" t="s">
        <v>1939</v>
      </c>
      <c r="C136" s="34"/>
      <c r="D136" s="34"/>
      <c r="E136" s="34"/>
      <c r="F136" s="34"/>
      <c r="G136" s="34"/>
      <c r="H136" s="41">
        <v>46760</v>
      </c>
      <c r="I136" s="34"/>
      <c r="J136" s="34"/>
      <c r="K136" s="34"/>
      <c r="L136" s="34"/>
      <c r="M136" s="34"/>
      <c r="N136" s="34"/>
      <c r="O136" s="34"/>
    </row>
    <row r="137" spans="1:15" ht="15">
      <c r="A137" s="47" t="s">
        <v>413</v>
      </c>
      <c r="B137" s="40" t="s">
        <v>1871</v>
      </c>
      <c r="C137" s="34"/>
      <c r="D137" s="34"/>
      <c r="E137" s="34"/>
      <c r="F137" s="34"/>
      <c r="G137" s="34"/>
      <c r="H137" s="41">
        <v>0</v>
      </c>
      <c r="I137" s="34"/>
      <c r="J137" s="34"/>
      <c r="K137" s="34"/>
      <c r="L137" s="34"/>
      <c r="M137" s="34"/>
      <c r="N137" s="34"/>
      <c r="O137" s="34"/>
    </row>
    <row r="138" spans="1:15" ht="15">
      <c r="A138" s="47" t="s">
        <v>437</v>
      </c>
      <c r="B138" s="40" t="s">
        <v>1780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324</v>
      </c>
    </row>
    <row r="139" spans="1:15" ht="15">
      <c r="A139" s="47" t="s">
        <v>440</v>
      </c>
      <c r="B139" s="40" t="s">
        <v>1795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</v>
      </c>
    </row>
    <row r="140" spans="1:15" ht="15">
      <c r="A140" s="47" t="s">
        <v>445</v>
      </c>
      <c r="B140" s="40" t="s">
        <v>1751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3635</v>
      </c>
    </row>
    <row r="141" spans="1:15" ht="15">
      <c r="A141" s="47" t="s">
        <v>448</v>
      </c>
      <c r="B141" s="40" t="s">
        <v>1776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240</v>
      </c>
    </row>
    <row r="142" spans="1:15" ht="15">
      <c r="A142" s="47" t="s">
        <v>473</v>
      </c>
      <c r="B142" s="40" t="s">
        <v>1940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208</v>
      </c>
    </row>
    <row r="143" spans="1:15" ht="15">
      <c r="A143" s="47" t="s">
        <v>482</v>
      </c>
      <c r="B143" s="40" t="s">
        <v>1941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41">
        <v>3520</v>
      </c>
      <c r="O143" s="34"/>
    </row>
    <row r="144" spans="1:15" ht="15">
      <c r="A144" s="47" t="s">
        <v>488</v>
      </c>
      <c r="B144" s="40" t="s">
        <v>1942</v>
      </c>
      <c r="C144" s="34"/>
      <c r="D144" s="34"/>
      <c r="E144" s="41">
        <v>0</v>
      </c>
      <c r="F144" s="34"/>
      <c r="G144" s="34"/>
      <c r="H144" s="34"/>
      <c r="I144" s="34"/>
      <c r="J144" s="34"/>
      <c r="K144" s="34"/>
      <c r="L144" s="34"/>
      <c r="M144" s="41">
        <v>0</v>
      </c>
      <c r="N144" s="34"/>
      <c r="O144" s="34"/>
    </row>
    <row r="145" spans="1:15" ht="15">
      <c r="A145" s="47" t="s">
        <v>491</v>
      </c>
      <c r="B145" s="40" t="s">
        <v>1943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572</v>
      </c>
    </row>
    <row r="146" spans="1:15" ht="15">
      <c r="A146" s="47" t="s">
        <v>494</v>
      </c>
      <c r="B146" s="40" t="s">
        <v>1944</v>
      </c>
      <c r="C146" s="34"/>
      <c r="D146" s="34"/>
      <c r="E146" s="34"/>
      <c r="F146" s="34"/>
      <c r="G146" s="41">
        <v>0</v>
      </c>
      <c r="H146" s="34"/>
      <c r="I146" s="34"/>
      <c r="J146" s="34"/>
      <c r="K146" s="34"/>
      <c r="L146" s="34"/>
      <c r="M146" s="34"/>
      <c r="N146" s="34"/>
      <c r="O146" s="41">
        <v>4364</v>
      </c>
    </row>
    <row r="147" spans="1:15" ht="15">
      <c r="A147" s="47" t="s">
        <v>497</v>
      </c>
      <c r="B147" s="40" t="s">
        <v>1945</v>
      </c>
      <c r="C147" s="34"/>
      <c r="D147" s="34"/>
      <c r="E147" s="34"/>
      <c r="F147" s="34"/>
      <c r="G147" s="34"/>
      <c r="H147" s="34"/>
      <c r="I147" s="34"/>
      <c r="J147" s="41">
        <v>1074</v>
      </c>
      <c r="K147" s="34"/>
      <c r="L147" s="34"/>
      <c r="M147" s="34"/>
      <c r="N147" s="34"/>
      <c r="O147" s="41">
        <v>550</v>
      </c>
    </row>
    <row r="148" spans="1:15" ht="15">
      <c r="A148" s="47" t="s">
        <v>506</v>
      </c>
      <c r="B148" s="40" t="s">
        <v>1946</v>
      </c>
      <c r="C148" s="34"/>
      <c r="D148" s="34"/>
      <c r="E148" s="34"/>
      <c r="F148" s="34"/>
      <c r="G148" s="34"/>
      <c r="H148" s="41">
        <v>0</v>
      </c>
      <c r="I148" s="34"/>
      <c r="J148" s="34"/>
      <c r="K148" s="34"/>
      <c r="L148" s="34"/>
      <c r="M148" s="34"/>
      <c r="N148" s="34"/>
      <c r="O148" s="34"/>
    </row>
    <row r="149" spans="1:15" ht="15">
      <c r="A149" s="47" t="s">
        <v>515</v>
      </c>
      <c r="B149" s="40" t="s">
        <v>1768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8663</v>
      </c>
    </row>
    <row r="150" spans="1:15" ht="15">
      <c r="A150" s="47" t="s">
        <v>518</v>
      </c>
      <c r="B150" s="40" t="s">
        <v>1947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456</v>
      </c>
    </row>
    <row r="151" spans="1:15" ht="15">
      <c r="A151" s="47" t="s">
        <v>524</v>
      </c>
      <c r="B151" s="40" t="s">
        <v>1948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41">
        <v>48382</v>
      </c>
      <c r="N151" s="34"/>
      <c r="O151" s="34"/>
    </row>
    <row r="152" spans="1:15" ht="15">
      <c r="A152" s="47" t="s">
        <v>539</v>
      </c>
      <c r="B152" s="40" t="s">
        <v>1949</v>
      </c>
      <c r="C152" s="34"/>
      <c r="D152" s="34"/>
      <c r="E152" s="34"/>
      <c r="F152" s="34"/>
      <c r="G152" s="34"/>
      <c r="H152" s="34"/>
      <c r="I152" s="41">
        <v>2446</v>
      </c>
      <c r="J152" s="34"/>
      <c r="K152" s="34"/>
      <c r="L152" s="34"/>
      <c r="M152" s="34"/>
      <c r="N152" s="34"/>
      <c r="O152" s="34"/>
    </row>
    <row r="153" spans="1:15" ht="15">
      <c r="A153" s="47" t="s">
        <v>542</v>
      </c>
      <c r="B153" s="40" t="s">
        <v>1807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764</v>
      </c>
    </row>
    <row r="154" spans="1:15" ht="15">
      <c r="A154" s="47" t="s">
        <v>557</v>
      </c>
      <c r="B154" s="40" t="s">
        <v>1773</v>
      </c>
      <c r="C154" s="34"/>
      <c r="D154" s="34"/>
      <c r="E154" s="34"/>
      <c r="F154" s="34"/>
      <c r="G154" s="34"/>
      <c r="H154" s="41">
        <v>1</v>
      </c>
      <c r="I154" s="34"/>
      <c r="J154" s="34"/>
      <c r="K154" s="34"/>
      <c r="L154" s="34"/>
      <c r="M154" s="34"/>
      <c r="N154" s="34"/>
      <c r="O154" s="41">
        <v>5246</v>
      </c>
    </row>
    <row r="155" spans="1:15" ht="15">
      <c r="A155" s="47" t="s">
        <v>572</v>
      </c>
      <c r="B155" s="40" t="s">
        <v>1808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1</v>
      </c>
    </row>
    <row r="156" spans="1:15" ht="15">
      <c r="A156" s="47" t="s">
        <v>578</v>
      </c>
      <c r="B156" s="40" t="s">
        <v>1777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5</v>
      </c>
    </row>
    <row r="157" spans="1:15" ht="15">
      <c r="A157" s="47" t="s">
        <v>581</v>
      </c>
      <c r="B157" s="40" t="s">
        <v>1785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41">
        <v>9000</v>
      </c>
      <c r="O157" s="41">
        <v>513</v>
      </c>
    </row>
    <row r="158" spans="1:15" ht="15">
      <c r="A158" s="47" t="s">
        <v>590</v>
      </c>
      <c r="B158" s="40" t="s">
        <v>1809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609</v>
      </c>
    </row>
    <row r="159" spans="1:15" ht="15">
      <c r="A159" s="47" t="s">
        <v>595</v>
      </c>
      <c r="B159" s="40" t="s">
        <v>1810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</v>
      </c>
    </row>
    <row r="160" spans="1:15" ht="15">
      <c r="A160" s="47" t="s">
        <v>601</v>
      </c>
      <c r="B160" s="40" t="s">
        <v>1771</v>
      </c>
      <c r="C160" s="34"/>
      <c r="D160" s="34"/>
      <c r="E160" s="41">
        <v>0</v>
      </c>
      <c r="F160" s="34"/>
      <c r="G160" s="34"/>
      <c r="H160" s="41">
        <v>0</v>
      </c>
      <c r="I160" s="34"/>
      <c r="J160" s="34"/>
      <c r="K160" s="34"/>
      <c r="L160" s="34"/>
      <c r="M160" s="34"/>
      <c r="N160" s="41">
        <v>0</v>
      </c>
      <c r="O160" s="41">
        <v>10200</v>
      </c>
    </row>
    <row r="161" spans="1:15" ht="15">
      <c r="A161" s="47" t="s">
        <v>604</v>
      </c>
      <c r="B161" s="40" t="s">
        <v>1872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2460</v>
      </c>
    </row>
    <row r="162" spans="1:15" ht="15">
      <c r="A162" s="47" t="s">
        <v>610</v>
      </c>
      <c r="B162" s="40" t="s">
        <v>1774</v>
      </c>
      <c r="C162" s="34"/>
      <c r="D162" s="34"/>
      <c r="E162" s="41">
        <v>26030</v>
      </c>
      <c r="F162" s="34"/>
      <c r="G162" s="34"/>
      <c r="H162" s="41">
        <v>54982</v>
      </c>
      <c r="I162" s="34"/>
      <c r="J162" s="41">
        <v>72478</v>
      </c>
      <c r="K162" s="34"/>
      <c r="L162" s="34"/>
      <c r="M162" s="34"/>
      <c r="N162" s="34"/>
      <c r="O162" s="41">
        <v>200</v>
      </c>
    </row>
    <row r="163" spans="1:15" ht="15">
      <c r="A163" s="47" t="s">
        <v>613</v>
      </c>
      <c r="B163" s="40" t="s">
        <v>1832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2</v>
      </c>
    </row>
    <row r="164" spans="1:15" ht="15">
      <c r="A164" s="47" t="s">
        <v>616</v>
      </c>
      <c r="B164" s="40" t="s">
        <v>1950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1150</v>
      </c>
    </row>
    <row r="165" spans="1:15" ht="15">
      <c r="A165" s="47" t="s">
        <v>622</v>
      </c>
      <c r="B165" s="40" t="s">
        <v>1951</v>
      </c>
      <c r="C165" s="34"/>
      <c r="D165" s="34"/>
      <c r="E165" s="34"/>
      <c r="F165" s="34"/>
      <c r="G165" s="34"/>
      <c r="H165" s="41">
        <v>0</v>
      </c>
      <c r="I165" s="34"/>
      <c r="J165" s="34"/>
      <c r="K165" s="34"/>
      <c r="L165" s="34"/>
      <c r="M165" s="34"/>
      <c r="N165" s="34"/>
      <c r="O165" s="34"/>
    </row>
    <row r="166" spans="1:15" ht="15">
      <c r="A166" s="47" t="s">
        <v>636</v>
      </c>
      <c r="B166" s="40" t="s">
        <v>1952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41">
        <v>0</v>
      </c>
      <c r="O166" s="41">
        <v>528</v>
      </c>
    </row>
    <row r="167" spans="1:15" ht="15">
      <c r="A167" s="47" t="s">
        <v>639</v>
      </c>
      <c r="B167" s="40" t="s">
        <v>1953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216</v>
      </c>
    </row>
    <row r="168" spans="1:15" ht="15">
      <c r="A168" s="47" t="s">
        <v>648</v>
      </c>
      <c r="B168" s="40" t="s">
        <v>1873</v>
      </c>
      <c r="C168" s="34"/>
      <c r="D168" s="34"/>
      <c r="E168" s="41">
        <v>1</v>
      </c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">
      <c r="A169" s="47" t="s">
        <v>657</v>
      </c>
      <c r="B169" s="40" t="s">
        <v>1833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41">
        <v>0</v>
      </c>
      <c r="O169" s="41">
        <v>300</v>
      </c>
    </row>
    <row r="170" spans="1:15" ht="15">
      <c r="A170" s="47" t="s">
        <v>660</v>
      </c>
      <c r="B170" s="40" t="s">
        <v>1811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3</v>
      </c>
    </row>
    <row r="171" spans="1:15" ht="15">
      <c r="A171" s="47" t="s">
        <v>666</v>
      </c>
      <c r="B171" s="40" t="s">
        <v>1874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840</v>
      </c>
    </row>
    <row r="172" spans="1:15" ht="15">
      <c r="A172" s="47" t="s">
        <v>673</v>
      </c>
      <c r="B172" s="40" t="s">
        <v>1796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41">
        <v>1600</v>
      </c>
      <c r="O172" s="34"/>
    </row>
    <row r="173" spans="1:15" ht="15">
      <c r="A173" s="47" t="s">
        <v>679</v>
      </c>
      <c r="B173" s="40" t="s">
        <v>1954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400</v>
      </c>
    </row>
    <row r="174" spans="1:15" ht="15">
      <c r="A174" s="47" t="s">
        <v>682</v>
      </c>
      <c r="B174" s="40" t="s">
        <v>1875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1</v>
      </c>
    </row>
    <row r="175" spans="1:15" ht="15">
      <c r="A175" s="47" t="s">
        <v>688</v>
      </c>
      <c r="B175" s="40" t="s">
        <v>1834</v>
      </c>
      <c r="C175" s="34"/>
      <c r="D175" s="34"/>
      <c r="E175" s="34"/>
      <c r="F175" s="34"/>
      <c r="G175" s="34"/>
      <c r="H175" s="41">
        <v>9185</v>
      </c>
      <c r="I175" s="34"/>
      <c r="J175" s="41">
        <v>1</v>
      </c>
      <c r="K175" s="34"/>
      <c r="L175" s="34"/>
      <c r="M175" s="41">
        <v>5087</v>
      </c>
      <c r="N175" s="34"/>
      <c r="O175" s="34"/>
    </row>
    <row r="176" spans="1:15" ht="15">
      <c r="A176" s="47" t="s">
        <v>691</v>
      </c>
      <c r="B176" s="40" t="s">
        <v>1835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41">
        <v>2925</v>
      </c>
      <c r="O176" s="34"/>
    </row>
    <row r="177" spans="1:15" ht="15">
      <c r="A177" s="47" t="s">
        <v>700</v>
      </c>
      <c r="B177" s="40" t="s">
        <v>1876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660</v>
      </c>
    </row>
    <row r="178" spans="1:15" ht="15">
      <c r="A178" s="47" t="s">
        <v>709</v>
      </c>
      <c r="B178" s="40" t="s">
        <v>1812</v>
      </c>
      <c r="C178" s="34"/>
      <c r="D178" s="34"/>
      <c r="E178" s="34"/>
      <c r="F178" s="41">
        <v>3125</v>
      </c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">
      <c r="A179" s="47" t="s">
        <v>712</v>
      </c>
      <c r="B179" s="40" t="s">
        <v>1955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2340</v>
      </c>
    </row>
    <row r="180" spans="1:15" ht="15">
      <c r="A180" s="47" t="s">
        <v>718</v>
      </c>
      <c r="B180" s="40" t="s">
        <v>1813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4800</v>
      </c>
    </row>
    <row r="181" spans="1:15" ht="15">
      <c r="A181" s="47" t="s">
        <v>724</v>
      </c>
      <c r="B181" s="40" t="s">
        <v>1956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3000</v>
      </c>
    </row>
    <row r="182" spans="1:15" ht="15">
      <c r="A182" s="47" t="s">
        <v>727</v>
      </c>
      <c r="B182" s="40" t="s">
        <v>1957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576</v>
      </c>
    </row>
    <row r="183" spans="1:15" ht="15">
      <c r="A183" s="47" t="s">
        <v>730</v>
      </c>
      <c r="B183" s="40" t="s">
        <v>1958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1</v>
      </c>
    </row>
    <row r="184" spans="1:15" ht="15">
      <c r="A184" s="47" t="s">
        <v>739</v>
      </c>
      <c r="B184" s="40" t="s">
        <v>1877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3577</v>
      </c>
    </row>
    <row r="185" spans="1:15" ht="15">
      <c r="A185" s="47" t="s">
        <v>742</v>
      </c>
      <c r="B185" s="40" t="s">
        <v>1959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1080</v>
      </c>
    </row>
    <row r="186" spans="1:15" ht="15">
      <c r="A186" s="47" t="s">
        <v>745</v>
      </c>
      <c r="B186" s="40" t="s">
        <v>1797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2976</v>
      </c>
    </row>
    <row r="187" spans="1:15" ht="15">
      <c r="A187" s="47" t="s">
        <v>748</v>
      </c>
      <c r="B187" s="40" t="s">
        <v>1960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0</v>
      </c>
    </row>
    <row r="188" spans="1:15" ht="15">
      <c r="A188" s="47" t="s">
        <v>755</v>
      </c>
      <c r="B188" s="40" t="s">
        <v>1961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336</v>
      </c>
    </row>
    <row r="189" spans="1:15" ht="15">
      <c r="A189" s="47" t="s">
        <v>768</v>
      </c>
      <c r="B189" s="40" t="s">
        <v>1836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9735</v>
      </c>
    </row>
    <row r="190" spans="1:15" ht="15">
      <c r="A190" s="47" t="s">
        <v>780</v>
      </c>
      <c r="B190" s="40" t="s">
        <v>1753</v>
      </c>
      <c r="C190" s="34"/>
      <c r="D190" s="34"/>
      <c r="E190" s="34"/>
      <c r="F190" s="34"/>
      <c r="G190" s="34"/>
      <c r="H190" s="41">
        <v>1</v>
      </c>
      <c r="I190" s="34"/>
      <c r="J190" s="34"/>
      <c r="K190" s="34"/>
      <c r="L190" s="34"/>
      <c r="M190" s="34"/>
      <c r="N190" s="34"/>
      <c r="O190" s="41">
        <v>1327</v>
      </c>
    </row>
    <row r="191" spans="1:15" ht="15">
      <c r="A191" s="47" t="s">
        <v>783</v>
      </c>
      <c r="B191" s="40" t="s">
        <v>1814</v>
      </c>
      <c r="C191" s="34"/>
      <c r="D191" s="41">
        <v>6001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ht="15">
      <c r="A192" s="47" t="s">
        <v>789</v>
      </c>
      <c r="B192" s="40" t="s">
        <v>1741</v>
      </c>
      <c r="C192" s="34"/>
      <c r="D192" s="41">
        <v>13768</v>
      </c>
      <c r="E192" s="41">
        <v>1</v>
      </c>
      <c r="F192" s="34"/>
      <c r="G192" s="34"/>
      <c r="H192" s="34"/>
      <c r="I192" s="34"/>
      <c r="J192" s="34"/>
      <c r="K192" s="34"/>
      <c r="L192" s="34"/>
      <c r="M192" s="34"/>
      <c r="N192" s="41">
        <v>123672</v>
      </c>
      <c r="O192" s="41">
        <v>1200</v>
      </c>
    </row>
    <row r="193" spans="1:15" ht="15">
      <c r="A193" s="47" t="s">
        <v>820</v>
      </c>
      <c r="B193" s="40" t="s">
        <v>1837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0</v>
      </c>
    </row>
    <row r="194" spans="1:15" ht="15">
      <c r="A194" s="47" t="s">
        <v>823</v>
      </c>
      <c r="B194" s="40" t="s">
        <v>1962</v>
      </c>
      <c r="C194" s="34"/>
      <c r="D194" s="34"/>
      <c r="E194" s="34"/>
      <c r="F194" s="34"/>
      <c r="G194" s="34"/>
      <c r="H194" s="34"/>
      <c r="I194" s="34"/>
      <c r="J194" s="41">
        <v>0</v>
      </c>
      <c r="K194" s="34"/>
      <c r="L194" s="34"/>
      <c r="M194" s="34"/>
      <c r="N194" s="34"/>
      <c r="O194" s="34"/>
    </row>
    <row r="195" spans="1:15" ht="15">
      <c r="A195" s="47" t="s">
        <v>839</v>
      </c>
      <c r="B195" s="40" t="s">
        <v>1963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1854</v>
      </c>
    </row>
    <row r="196" spans="1:15" ht="15">
      <c r="A196" s="47" t="s">
        <v>849</v>
      </c>
      <c r="B196" s="40" t="s">
        <v>1878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904</v>
      </c>
    </row>
    <row r="197" spans="1:15" ht="15">
      <c r="A197" s="47" t="s">
        <v>855</v>
      </c>
      <c r="B197" s="40" t="s">
        <v>1879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202</v>
      </c>
    </row>
    <row r="198" spans="1:15" ht="15">
      <c r="A198" s="47" t="s">
        <v>858</v>
      </c>
      <c r="B198" s="40" t="s">
        <v>1880</v>
      </c>
      <c r="C198" s="34"/>
      <c r="D198" s="34"/>
      <c r="E198" s="41">
        <v>2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602</v>
      </c>
    </row>
    <row r="199" spans="1:15" ht="15">
      <c r="A199" s="47" t="s">
        <v>864</v>
      </c>
      <c r="B199" s="40" t="s">
        <v>1881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1203</v>
      </c>
    </row>
    <row r="200" spans="1:15" ht="15">
      <c r="A200" s="47" t="s">
        <v>867</v>
      </c>
      <c r="B200" s="40" t="s">
        <v>1964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0</v>
      </c>
    </row>
    <row r="201" spans="1:15" ht="15">
      <c r="A201" s="47" t="s">
        <v>882</v>
      </c>
      <c r="B201" s="40" t="s">
        <v>1965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1</v>
      </c>
    </row>
    <row r="202" spans="1:15" ht="15">
      <c r="A202" s="47" t="s">
        <v>888</v>
      </c>
      <c r="B202" s="40" t="s">
        <v>1882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41">
        <v>5200</v>
      </c>
      <c r="O202" s="41">
        <v>400</v>
      </c>
    </row>
    <row r="203" spans="1:15" ht="15">
      <c r="A203" s="47" t="s">
        <v>891</v>
      </c>
      <c r="B203" s="40" t="s">
        <v>1966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1265</v>
      </c>
    </row>
    <row r="204" spans="1:15" ht="15">
      <c r="A204" s="47" t="s">
        <v>894</v>
      </c>
      <c r="B204" s="40" t="s">
        <v>1883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2400</v>
      </c>
    </row>
    <row r="205" spans="1:15" ht="15">
      <c r="A205" s="47" t="s">
        <v>897</v>
      </c>
      <c r="B205" s="40" t="s">
        <v>1838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41">
        <v>77313</v>
      </c>
      <c r="N205" s="34"/>
      <c r="O205" s="41">
        <v>1050</v>
      </c>
    </row>
    <row r="206" spans="1:15" ht="15">
      <c r="A206" s="47" t="s">
        <v>903</v>
      </c>
      <c r="B206" s="40" t="s">
        <v>1839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1200</v>
      </c>
    </row>
    <row r="207" spans="1:15" ht="15">
      <c r="A207" s="47" t="s">
        <v>909</v>
      </c>
      <c r="B207" s="40" t="s">
        <v>1759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880</v>
      </c>
    </row>
    <row r="208" spans="1:15" ht="15">
      <c r="A208" s="47" t="s">
        <v>922</v>
      </c>
      <c r="B208" s="40" t="s">
        <v>1884</v>
      </c>
      <c r="C208" s="34"/>
      <c r="D208" s="34"/>
      <c r="E208" s="34"/>
      <c r="F208" s="34"/>
      <c r="G208" s="34"/>
      <c r="H208" s="41">
        <v>0</v>
      </c>
      <c r="I208" s="34"/>
      <c r="J208" s="34"/>
      <c r="K208" s="34"/>
      <c r="L208" s="34"/>
      <c r="M208" s="34"/>
      <c r="N208" s="34"/>
      <c r="O208" s="41">
        <v>5152</v>
      </c>
    </row>
    <row r="209" spans="1:15" ht="15">
      <c r="A209" s="47" t="s">
        <v>931</v>
      </c>
      <c r="B209" s="40" t="s">
        <v>1967</v>
      </c>
      <c r="C209" s="34"/>
      <c r="D209" s="34"/>
      <c r="E209" s="34"/>
      <c r="F209" s="34"/>
      <c r="G209" s="34"/>
      <c r="H209" s="41">
        <v>37866</v>
      </c>
      <c r="I209" s="34"/>
      <c r="J209" s="34"/>
      <c r="K209" s="34"/>
      <c r="L209" s="34"/>
      <c r="M209" s="34"/>
      <c r="N209" s="34"/>
      <c r="O209" s="34"/>
    </row>
    <row r="210" spans="1:15" ht="15">
      <c r="A210" s="47" t="s">
        <v>934</v>
      </c>
      <c r="B210" s="40" t="s">
        <v>1815</v>
      </c>
      <c r="C210" s="34"/>
      <c r="D210" s="34"/>
      <c r="E210" s="34"/>
      <c r="F210" s="34"/>
      <c r="G210" s="34"/>
      <c r="H210" s="41">
        <v>0</v>
      </c>
      <c r="I210" s="34"/>
      <c r="J210" s="34"/>
      <c r="K210" s="34"/>
      <c r="L210" s="34"/>
      <c r="M210" s="34"/>
      <c r="N210" s="34"/>
      <c r="O210" s="34"/>
    </row>
    <row r="211" spans="1:15" ht="15">
      <c r="A211" s="47" t="s">
        <v>958</v>
      </c>
      <c r="B211" s="40" t="s">
        <v>1968</v>
      </c>
      <c r="C211" s="34"/>
      <c r="D211" s="34"/>
      <c r="E211" s="34"/>
      <c r="F211" s="34"/>
      <c r="G211" s="34"/>
      <c r="H211" s="34"/>
      <c r="I211" s="34"/>
      <c r="J211" s="41">
        <v>25001</v>
      </c>
      <c r="K211" s="34"/>
      <c r="L211" s="34"/>
      <c r="M211" s="34"/>
      <c r="N211" s="34"/>
      <c r="O211" s="34"/>
    </row>
    <row r="212" spans="1:15" ht="15">
      <c r="A212" s="47" t="s">
        <v>961</v>
      </c>
      <c r="B212" s="40" t="s">
        <v>1969</v>
      </c>
      <c r="C212" s="34"/>
      <c r="D212" s="34"/>
      <c r="E212" s="34"/>
      <c r="F212" s="34"/>
      <c r="G212" s="34"/>
      <c r="H212" s="41">
        <v>184520</v>
      </c>
      <c r="I212" s="34"/>
      <c r="J212" s="34"/>
      <c r="K212" s="34"/>
      <c r="L212" s="34"/>
      <c r="M212" s="34"/>
      <c r="N212" s="34"/>
      <c r="O212" s="41">
        <v>774</v>
      </c>
    </row>
    <row r="213" spans="1:15" ht="15">
      <c r="A213" s="47" t="s">
        <v>975</v>
      </c>
      <c r="B213" s="40" t="s">
        <v>1885</v>
      </c>
      <c r="C213" s="34"/>
      <c r="D213" s="34"/>
      <c r="E213" s="34"/>
      <c r="F213" s="34"/>
      <c r="G213" s="34"/>
      <c r="H213" s="41">
        <v>7066</v>
      </c>
      <c r="I213" s="34"/>
      <c r="J213" s="34"/>
      <c r="K213" s="34"/>
      <c r="L213" s="34"/>
      <c r="M213" s="34"/>
      <c r="N213" s="34"/>
      <c r="O213" s="34"/>
    </row>
    <row r="214" spans="1:15" ht="15">
      <c r="A214" s="47" t="s">
        <v>978</v>
      </c>
      <c r="B214" s="40" t="s">
        <v>1765</v>
      </c>
      <c r="C214" s="34"/>
      <c r="D214" s="34"/>
      <c r="E214" s="34"/>
      <c r="F214" s="34"/>
      <c r="G214" s="34"/>
      <c r="H214" s="41">
        <v>1</v>
      </c>
      <c r="I214" s="34"/>
      <c r="J214" s="34"/>
      <c r="K214" s="34"/>
      <c r="L214" s="34"/>
      <c r="M214" s="34"/>
      <c r="N214" s="34"/>
      <c r="O214" s="34"/>
    </row>
    <row r="215" spans="1:15" ht="15">
      <c r="A215" s="47" t="s">
        <v>980</v>
      </c>
      <c r="B215" s="40" t="s">
        <v>1886</v>
      </c>
      <c r="C215" s="34"/>
      <c r="D215" s="34"/>
      <c r="E215" s="41">
        <v>1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812</v>
      </c>
    </row>
    <row r="216" spans="1:15" ht="15">
      <c r="A216" s="47" t="s">
        <v>986</v>
      </c>
      <c r="B216" s="40" t="s">
        <v>1887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2</v>
      </c>
    </row>
    <row r="217" spans="1:15" ht="15">
      <c r="A217" s="47" t="s">
        <v>987</v>
      </c>
      <c r="B217" s="40" t="s">
        <v>1970</v>
      </c>
      <c r="C217" s="34"/>
      <c r="D217" s="34"/>
      <c r="E217" s="34"/>
      <c r="F217" s="34"/>
      <c r="G217" s="34"/>
      <c r="H217" s="34"/>
      <c r="I217" s="34"/>
      <c r="J217" s="34"/>
      <c r="K217" s="41">
        <v>103000</v>
      </c>
      <c r="L217" s="34"/>
      <c r="M217" s="34"/>
      <c r="N217" s="34"/>
      <c r="O217" s="34"/>
    </row>
    <row r="218" spans="1:15" ht="15">
      <c r="A218" s="47" t="s">
        <v>989</v>
      </c>
      <c r="B218" s="40" t="s">
        <v>1786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1907</v>
      </c>
    </row>
    <row r="219" spans="1:15" ht="15">
      <c r="A219" s="47" t="s">
        <v>993</v>
      </c>
      <c r="B219" s="40" t="s">
        <v>1741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2</v>
      </c>
    </row>
    <row r="220" spans="1:15" ht="15">
      <c r="A220" s="47" t="s">
        <v>999</v>
      </c>
      <c r="B220" s="40" t="s">
        <v>1824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2</v>
      </c>
    </row>
    <row r="221" spans="1:15" ht="15">
      <c r="A221" s="47" t="s">
        <v>1004</v>
      </c>
      <c r="B221" s="40" t="s">
        <v>1888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1</v>
      </c>
    </row>
    <row r="222" spans="1:15" ht="15">
      <c r="A222" s="47" t="s">
        <v>1007</v>
      </c>
      <c r="B222" s="40" t="s">
        <v>1889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961</v>
      </c>
    </row>
    <row r="223" spans="1:15" ht="15">
      <c r="A223" s="47" t="s">
        <v>1009</v>
      </c>
      <c r="B223" s="40" t="s">
        <v>1971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3918</v>
      </c>
    </row>
    <row r="224" spans="1:15" ht="15">
      <c r="A224" s="47" t="s">
        <v>1012</v>
      </c>
      <c r="B224" s="40" t="s">
        <v>1890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1152</v>
      </c>
    </row>
    <row r="225" spans="1:15" ht="15">
      <c r="A225" s="47" t="s">
        <v>1015</v>
      </c>
      <c r="B225" s="40" t="s">
        <v>1972</v>
      </c>
      <c r="C225" s="34"/>
      <c r="D225" s="41">
        <v>2</v>
      </c>
      <c r="E225" s="34"/>
      <c r="F225" s="34"/>
      <c r="G225" s="34"/>
      <c r="H225" s="34"/>
      <c r="I225" s="34"/>
      <c r="J225" s="34"/>
      <c r="K225" s="34"/>
      <c r="L225" s="41">
        <v>1</v>
      </c>
      <c r="M225" s="34"/>
      <c r="N225" s="34"/>
      <c r="O225" s="34"/>
    </row>
    <row r="226" spans="1:15" ht="15">
      <c r="A226" s="47" t="s">
        <v>1018</v>
      </c>
      <c r="B226" s="40" t="s">
        <v>1973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594</v>
      </c>
    </row>
    <row r="227" spans="1:15" ht="15">
      <c r="A227" s="47" t="s">
        <v>1021</v>
      </c>
      <c r="B227" s="40" t="s">
        <v>1840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41">
        <v>0</v>
      </c>
      <c r="O227" s="41">
        <v>0</v>
      </c>
    </row>
    <row r="228" spans="1:15" ht="15">
      <c r="A228" s="47" t="s">
        <v>1027</v>
      </c>
      <c r="B228" s="40" t="s">
        <v>1974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1</v>
      </c>
    </row>
    <row r="229" spans="1:15" ht="15">
      <c r="A229" s="47" t="s">
        <v>1033</v>
      </c>
      <c r="B229" s="40" t="s">
        <v>1975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176</v>
      </c>
    </row>
    <row r="230" spans="1:15" ht="15">
      <c r="A230" s="47" t="s">
        <v>1035</v>
      </c>
      <c r="B230" s="40" t="s">
        <v>1891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>
        <v>2</v>
      </c>
    </row>
    <row r="231" spans="1:15" ht="15">
      <c r="A231" s="47" t="s">
        <v>1038</v>
      </c>
      <c r="B231" s="40" t="s">
        <v>1749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41">
        <v>960</v>
      </c>
      <c r="O231" s="41">
        <v>407</v>
      </c>
    </row>
    <row r="232" spans="1:15" ht="15">
      <c r="A232" s="47" t="s">
        <v>1044</v>
      </c>
      <c r="B232" s="40" t="s">
        <v>1892</v>
      </c>
      <c r="C232" s="41">
        <v>0</v>
      </c>
      <c r="D232" s="41">
        <v>0</v>
      </c>
      <c r="E232" s="34"/>
      <c r="F232" s="34"/>
      <c r="G232" s="34"/>
      <c r="H232" s="34"/>
      <c r="I232" s="34"/>
      <c r="J232" s="41">
        <v>0</v>
      </c>
      <c r="K232" s="34"/>
      <c r="L232" s="34"/>
      <c r="M232" s="34"/>
      <c r="N232" s="34"/>
      <c r="O232" s="41">
        <v>0</v>
      </c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41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ht="15">
      <c r="A236" s="47"/>
      <c r="B236" s="40"/>
      <c r="C236" s="34"/>
      <c r="D236" s="41"/>
      <c r="E236" s="34"/>
      <c r="F236" s="34"/>
      <c r="G236" s="34"/>
      <c r="H236" s="34"/>
      <c r="I236" s="34"/>
      <c r="J236" s="41"/>
      <c r="K236" s="34"/>
      <c r="L236" s="34"/>
      <c r="M236" s="34"/>
      <c r="N236" s="41"/>
      <c r="O236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2018-07-31T13:32:28Z</dcterms:modified>
  <cp:category/>
  <cp:version/>
  <cp:contentType/>
  <cp:contentStatus/>
</cp:coreProperties>
</file>