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<sst xmlns="http://schemas.openxmlformats.org/spreadsheetml/2006/main" count="3734" uniqueCount="1912">
  <si>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</si>
  <si>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</si>
  <si>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</si>
  <si>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</si>
  <si>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</si>
  <si>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</si>
  <si>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</si>
  <si>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</si>
  <si>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</si>
  <si>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</si>
  <si>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</si>
  <si>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</si>
  <si>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</si>
  <si>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</si>
  <si>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</si>
  <si>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</si>
  <si>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</si>
  <si>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</si>
  <si>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</si>
  <si>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</si>
  <si>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</si>
  <si>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</si>
  <si>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</si>
  <si>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</si>
  <si>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</si>
  <si>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</si>
  <si>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</si>
  <si>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</si>
  <si>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</si>
  <si>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</si>
  <si>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</si>
  <si>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</si>
  <si>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</si>
  <si>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</si>
  <si>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</si>
  <si>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</si>
  <si>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</si>
  <si>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</si>
  <si>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</si>
  <si>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</si>
  <si>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</si>
  <si>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</si>
  <si>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</si>
  <si>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</si>
  <si>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</si>
  <si>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</si>
  <si>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</si>
  <si>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</si>
  <si>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</si>
  <si>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</si>
  <si>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</si>
  <si>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</si>
  <si>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</si>
  <si>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</si>
  <si>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</si>
  <si>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</si>
  <si>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</si>
  <si>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</si>
  <si>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</si>
  <si>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</si>
  <si>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</si>
  <si>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</si>
  <si>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</si>
  <si>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</si>
  <si>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</si>
  <si>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</si>
  <si>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</si>
  <si>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</si>
  <si>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</si>
  <si>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</si>
  <si>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</si>
  <si>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</si>
  <si>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</si>
  <si>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</si>
  <si>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</si>
  <si>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</si>
  <si>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</si>
  <si>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</si>
  <si>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</si>
  <si>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</si>
  <si>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</si>
  <si>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</si>
  <si>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</si>
  <si>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</si>
  <si>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</si>
  <si>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</si>
  <si>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</si>
  <si>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</si>
  <si>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</si>
  <si>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</si>
  <si>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</si>
  <si>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</si>
  <si>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</si>
  <si>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</si>
  <si>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</si>
  <si>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</si>
  <si>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</si>
  <si>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</si>
  <si>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</si>
  <si>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</si>
  <si>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</si>
  <si>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</si>
  <si>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</si>
  <si>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</si>
  <si>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</si>
  <si>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</si>
  <si>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</si>
  <si>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</si>
  <si>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</si>
  <si>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</si>
  <si>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</si>
  <si>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</si>
  <si>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</si>
  <si>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</si>
  <si>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</si>
  <si>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</si>
  <si>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</si>
  <si>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</si>
  <si>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</si>
  <si>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</si>
  <si>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</si>
  <si>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</si>
  <si>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</si>
  <si>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</si>
  <si>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</si>
  <si>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</si>
  <si>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</si>
  <si>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</si>
  <si>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</si>
  <si>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</si>
  <si>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</si>
  <si>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</si>
  <si>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</si>
  <si>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</si>
  <si>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</si>
  <si>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</si>
  <si>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</si>
  <si>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</si>
  <si>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</si>
  <si>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</si>
  <si>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</si>
  <si>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</si>
  <si>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</si>
  <si>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</si>
  <si>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</si>
  <si>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</si>
  <si>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</si>
  <si>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</si>
  <si>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</si>
  <si>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</si>
  <si>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</si>
  <si>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</si>
  <si>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</si>
  <si>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</si>
  <si>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</si>
  <si>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</si>
  <si>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</si>
  <si>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</si>
  <si>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</si>
  <si>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</si>
  <si>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</si>
  <si>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</si>
  <si>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</si>
  <si>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</si>
  <si>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</si>
  <si>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</si>
  <si>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</si>
  <si>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</si>
  <si>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</si>
  <si>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</si>
  <si>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</si>
  <si>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</si>
  <si>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</si>
  <si>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</si>
  <si>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</si>
  <si>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</si>
  <si>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</si>
  <si>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</si>
  <si>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</si>
  <si>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</si>
  <si>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</si>
  <si>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</si>
  <si>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</si>
  <si>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</si>
  <si>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</si>
  <si>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</si>
  <si>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</si>
  <si>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</si>
  <si>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</si>
  <si>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</si>
  <si>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</si>
  <si>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</si>
  <si>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</si>
  <si>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</si>
  <si>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</si>
  <si>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</si>
  <si>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</si>
  <si>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</si>
  <si>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</si>
  <si>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</si>
  <si>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</si>
  <si>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</si>
  <si>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</si>
  <si>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</si>
  <si>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</si>
  <si>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</si>
  <si>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</si>
  <si>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</si>
  <si>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</si>
  <si>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</si>
  <si>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</si>
  <si>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</si>
  <si>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</si>
  <si>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</si>
  <si>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</si>
  <si>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</si>
  <si>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</si>
  <si>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</si>
  <si>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</si>
  <si>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</si>
  <si>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</si>
  <si>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</si>
  <si>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</si>
  <si>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</si>
  <si>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</si>
  <si>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</si>
  <si>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</si>
  <si>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</si>
  <si>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</si>
  <si>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</si>
  <si>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</si>
  <si>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</si>
  <si>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</si>
  <si>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</si>
  <si>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</si>
  <si>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</si>
  <si>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</si>
  <si>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</si>
  <si>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</si>
  <si>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</si>
  <si>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</si>
  <si>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</si>
  <si>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</si>
  <si>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</si>
  <si>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</si>
  <si>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</si>
  <si>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</si>
  <si>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</si>
  <si>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</si>
  <si>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</si>
  <si>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</si>
  <si>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</si>
  <si>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</si>
  <si>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</si>
  <si>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</si>
  <si>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</si>
  <si>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</si>
  <si>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</si>
  <si>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</si>
  <si>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</si>
  <si>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</si>
  <si>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</si>
  <si>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</si>
  <si>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</si>
  <si>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</si>
  <si>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</si>
  <si>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</si>
  <si>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</si>
  <si>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</si>
  <si>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</si>
  <si>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</si>
  <si>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</si>
  <si>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</si>
  <si>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</si>
  <si>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</si>
  <si>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</si>
  <si>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</si>
  <si>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</si>
  <si>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</si>
  <si>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</si>
  <si>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</si>
  <si>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</si>
  <si>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</si>
  <si>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</si>
  <si>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</si>
  <si>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</si>
  <si>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</si>
  <si>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</si>
  <si>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</si>
  <si>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</si>
  <si>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</si>
  <si>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</si>
  <si>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</si>
  <si>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</si>
  <si>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</si>
  <si>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</si>
  <si>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</si>
  <si>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</si>
  <si>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</si>
  <si>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</si>
  <si>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</si>
  <si>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</si>
  <si>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</si>
  <si>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</si>
  <si>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</si>
  <si>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</si>
  <si>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</si>
  <si>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</si>
  <si>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</si>
  <si>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</si>
  <si>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</si>
  <si>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</si>
  <si>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</si>
  <si>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</si>
  <si>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</si>
  <si>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</si>
  <si>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</si>
  <si>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</si>
  <si>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</si>
  <si>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</si>
  <si>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</si>
  <si>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</si>
  <si>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</si>
  <si>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</si>
  <si>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</si>
  <si>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</si>
  <si>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</si>
  <si>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</si>
  <si>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</si>
  <si>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</si>
  <si>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</si>
  <si>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</si>
  <si>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</si>
  <si>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</si>
  <si>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</si>
  <si>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</si>
  <si>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</si>
  <si>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</si>
  <si>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</si>
  <si>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</si>
  <si>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</si>
  <si>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</si>
  <si>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</si>
  <si>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</si>
  <si>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</si>
  <si>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</si>
  <si>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</si>
  <si>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</si>
  <si>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</si>
  <si>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</si>
  <si>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</si>
  <si>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</si>
  <si>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</si>
  <si>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</si>
  <si>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</si>
  <si>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</si>
  <si>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</si>
  <si>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</si>
  <si>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</si>
  <si>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</si>
  <si>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</si>
  <si>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</si>
  <si>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</si>
  <si>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</si>
  <si>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</si>
  <si>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</si>
  <si>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</si>
  <si>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</si>
  <si>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</si>
  <si>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</si>
  <si>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</si>
  <si>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</si>
  <si>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</si>
  <si>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</si>
  <si>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</si>
  <si>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</si>
  <si>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</si>
  <si>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</si>
  <si>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</si>
  <si>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</si>
  <si>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</si>
  <si>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</si>
  <si>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</si>
  <si>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</si>
  <si>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</si>
  <si>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</si>
  <si>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</si>
  <si>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</si>
  <si>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</si>
  <si>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</si>
  <si>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</si>
  <si>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</si>
  <si>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</si>
  <si>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</si>
  <si>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</si>
  <si>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</si>
  <si>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</si>
  <si>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</si>
  <si>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</si>
  <si>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</si>
  <si>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</si>
  <si>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</si>
  <si>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</si>
  <si>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</si>
  <si>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</si>
  <si>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</si>
  <si>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</si>
  <si>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</si>
  <si>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</si>
  <si>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</si>
  <si>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</si>
  <si>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</si>
  <si>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</si>
  <si>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</si>
  <si>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</si>
  <si>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</si>
  <si>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</si>
  <si>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</si>
  <si>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</si>
  <si>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</si>
  <si>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</si>
  <si>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</si>
  <si>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</si>
  <si>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</si>
  <si>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</si>
  <si>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</si>
  <si>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</si>
  <si>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</si>
  <si>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</si>
  <si>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</si>
  <si>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</si>
  <si>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</si>
  <si>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</si>
  <si>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</si>
  <si>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</si>
  <si>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</si>
  <si>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</si>
  <si>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</si>
  <si>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</si>
  <si>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</si>
  <si>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</si>
  <si>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</si>
  <si>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</si>
  <si>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</si>
  <si>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</si>
  <si>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</si>
  <si>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</si>
  <si>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</si>
  <si>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</si>
  <si>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</si>
  <si>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</si>
  <si>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</si>
  <si>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</si>
  <si>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</si>
  <si>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</si>
  <si>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</si>
  <si>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</si>
  <si>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</si>
  <si>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</si>
  <si>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</si>
  <si>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</si>
  <si>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</si>
  <si>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</si>
  <si>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</si>
  <si>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</si>
  <si>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</si>
  <si>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</si>
  <si>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</si>
  <si>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</si>
  <si>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</si>
  <si>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</si>
  <si>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</si>
  <si>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</si>
  <si>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</si>
  <si>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</si>
  <si>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</si>
  <si>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</si>
  <si>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</si>
  <si>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</si>
  <si>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</si>
  <si>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</si>
  <si>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</si>
  <si>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</si>
  <si>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</si>
  <si>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</si>
  <si>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</si>
  <si>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</si>
  <si>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</si>
  <si>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</si>
  <si>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</si>
  <si>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</si>
  <si>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</si>
  <si>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</si>
  <si>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</si>
  <si>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</si>
  <si>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</si>
  <si>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</si>
  <si>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</si>
  <si>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</si>
  <si>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</si>
  <si>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</si>
  <si>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</si>
  <si>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</si>
  <si>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</si>
  <si>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</si>
  <si>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</si>
  <si>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</si>
  <si>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</si>
  <si>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</si>
  <si>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</si>
  <si>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</si>
  <si>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</si>
  <si>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</si>
  <si>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</si>
  <si>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</si>
  <si>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</si>
  <si>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</si>
  <si>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</si>
  <si>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</si>
  <si>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</si>
  <si>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</si>
  <si>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</si>
  <si>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</si>
  <si>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</si>
  <si>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</si>
  <si>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</si>
  <si>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</si>
  <si>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</si>
  <si>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</si>
  <si>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</si>
  <si>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</si>
  <si>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</si>
  <si>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</si>
  <si>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</si>
  <si>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</si>
  <si>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</si>
  <si>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</si>
  <si>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</si>
  <si>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</si>
  <si>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</si>
  <si>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</si>
  <si>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</si>
  <si>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</si>
  <si>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</si>
  <si>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</si>
  <si>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</si>
  <si>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</si>
  <si>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</si>
  <si>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</si>
  <si>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</si>
  <si>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</si>
  <si>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</si>
  <si>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</si>
  <si>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</si>
  <si>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</si>
  <si>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</si>
  <si>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</si>
  <si>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</si>
  <si>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</si>
  <si>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</si>
  <si>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</si>
  <si>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</si>
  <si>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</si>
  <si>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</si>
  <si>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</si>
  <si>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</si>
  <si>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</si>
  <si>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</si>
  <si>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</si>
  <si>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</si>
  <si>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</si>
  <si>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</si>
  <si>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</si>
  <si>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</si>
  <si>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</si>
  <si>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</si>
  <si>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</si>
  <si>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</si>
  <si>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</si>
  <si>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</si>
  <si>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</si>
  <si>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</si>
  <si>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</si>
  <si>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</si>
  <si>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</si>
  <si>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</si>
  <si>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</si>
  <si>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</si>
  <si>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</si>
  <si>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</si>
  <si>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</si>
  <si>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</si>
  <si>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</si>
  <si>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</si>
  <si>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</si>
  <si>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</si>
  <si>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</si>
  <si>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</si>
  <si>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</si>
  <si>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</si>
  <si>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</si>
  <si>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</si>
  <si>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</si>
  <si>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</si>
  <si>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</si>
  <si>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</si>
  <si>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</si>
  <si>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</si>
  <si>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</si>
  <si>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</si>
  <si>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</si>
  <si>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</si>
  <si>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</si>
  <si>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</si>
  <si>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</si>
  <si>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</si>
  <si>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</si>
  <si>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</si>
  <si>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</si>
  <si>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</si>
  <si>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</si>
  <si>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</si>
  <si>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</si>
  <si>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</si>
  <si>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</si>
  <si>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</si>
  <si>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</si>
  <si>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</si>
  <si>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</si>
  <si>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</si>
  <si>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</si>
  <si>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</si>
  <si>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</si>
  <si>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</si>
  <si>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</si>
  <si>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</si>
  <si>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</si>
  <si>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</si>
  <si>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</si>
  <si>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</si>
  <si>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</si>
  <si>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</si>
  <si>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</si>
  <si>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</si>
  <si>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</si>
  <si>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</si>
  <si>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</si>
  <si>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</si>
  <si>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</si>
  <si>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</si>
  <si>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</si>
  <si>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</si>
  <si>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</si>
  <si>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</si>
  <si>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</si>
  <si>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</si>
  <si>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</si>
  <si>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</si>
  <si>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</si>
  <si>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</si>
  <si>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</si>
  <si>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</si>
  <si>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</si>
  <si>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</si>
  <si>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</si>
  <si>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</si>
  <si>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</si>
  <si>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</si>
  <si>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</si>
  <si>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</si>
  <si>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</si>
  <si>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</si>
  <si>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</si>
  <si>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</si>
  <si>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</si>
  <si>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</si>
  <si>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</si>
  <si>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</si>
  <si>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</si>
  <si>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</si>
  <si>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</si>
  <si>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</si>
  <si>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</si>
  <si>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</si>
  <si>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</si>
  <si>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</si>
  <si>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</si>
  <si>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</si>
  <si>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</si>
  <si>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</si>
  <si>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</si>
  <si>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</si>
  <si>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</si>
  <si>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</si>
  <si>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</si>
  <si>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</si>
  <si>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</si>
  <si>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</si>
  <si>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</si>
  <si>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</si>
  <si>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</si>
  <si>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</si>
  <si>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</si>
  <si>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</si>
  <si>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</si>
  <si>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</si>
  <si>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</si>
  <si>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</si>
  <si>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</si>
  <si>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</si>
  <si>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</si>
  <si>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</si>
  <si>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</si>
  <si>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</si>
  <si>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</si>
  <si>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</si>
  <si>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</si>
  <si>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</si>
  <si>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</si>
  <si>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</si>
  <si>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</si>
  <si>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</si>
  <si>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</si>
  <si>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</si>
  <si>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</si>
  <si>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</si>
  <si>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</si>
  <si>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</si>
  <si>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</si>
  <si>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</si>
  <si>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</si>
  <si>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</si>
  <si>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</si>
  <si>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</si>
  <si>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</si>
  <si>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</si>
  <si>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</si>
  <si>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</si>
  <si>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</si>
  <si>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</si>
  <si>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</si>
  <si>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</si>
  <si>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</si>
  <si>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</si>
  <si>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</si>
  <si>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</si>
  <si>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</si>
  <si>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</si>
  <si>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</si>
  <si>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</si>
  <si>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</si>
  <si>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</si>
  <si>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</si>
  <si>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</si>
  <si>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</si>
  <si>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</si>
  <si>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</si>
  <si>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</si>
  <si>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</si>
  <si>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</si>
  <si>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</si>
  <si>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</si>
  <si>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</si>
  <si>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</si>
  <si>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</si>
  <si>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</si>
  <si>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</si>
  <si>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</si>
  <si>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</si>
  <si>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</si>
  <si>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</si>
  <si>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</si>
  <si>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</si>
  <si>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</si>
  <si>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</si>
  <si>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</si>
  <si>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</si>
  <si>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</si>
  <si>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</si>
  <si>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</si>
  <si>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</si>
  <si>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</si>
  <si>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</si>
  <si>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</si>
  <si>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</si>
  <si>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</si>
  <si>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</si>
  <si>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</si>
  <si>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</si>
  <si>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</si>
  <si>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</si>
  <si>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</si>
  <si>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</si>
  <si>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</si>
  <si>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</si>
  <si>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</si>
  <si>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</si>
  <si>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</si>
  <si>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</si>
  <si>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</si>
  <si>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</si>
  <si>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</si>
  <si>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</si>
  <si>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</si>
  <si>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</si>
  <si>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</si>
  <si>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</si>
  <si>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</si>
  <si>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</si>
  <si>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</si>
  <si>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</si>
  <si>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</si>
  <si>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</si>
  <si>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</si>
  <si>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</si>
  <si>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</si>
  <si>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</si>
  <si>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</si>
  <si>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</si>
  <si>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</si>
  <si>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</si>
  <si>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</si>
  <si>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</si>
  <si>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</si>
  <si>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</si>
  <si>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</si>
  <si>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</si>
  <si>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</si>
  <si>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</si>
  <si>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</si>
  <si>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</si>
  <si>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</si>
  <si>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</si>
  <si>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</si>
  <si>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</si>
  <si>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</si>
  <si>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</si>
  <si>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</si>
  <si>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</si>
  <si>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</si>
  <si>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</si>
  <si>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</si>
  <si>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</si>
  <si>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</si>
  <si>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</si>
  <si>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</si>
  <si>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</si>
  <si>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</si>
  <si>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</si>
  <si>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</si>
  <si>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</si>
  <si>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</si>
  <si>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</si>
  <si>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</si>
  <si>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</si>
  <si>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</si>
  <si>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</si>
  <si>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</si>
  <si>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</si>
  <si>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</si>
  <si>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</si>
  <si>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</si>
  <si>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</si>
  <si>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</si>
  <si>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</si>
  <si>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</si>
  <si>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</si>
  <si>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</si>
  <si>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</si>
  <si>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</si>
  <si>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</si>
  <si>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</si>
  <si>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</si>
  <si>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</si>
  <si>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</si>
  <si>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</si>
  <si>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</si>
  <si>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</si>
  <si>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</si>
  <si>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</si>
  <si>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</si>
  <si>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</si>
  <si>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</si>
  <si>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</si>
  <si>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</si>
  <si>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</si>
  <si>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</si>
  <si>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</si>
  <si>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</si>
  <si>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</si>
  <si>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</si>
  <si>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</si>
  <si>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</si>
  <si>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</si>
  <si>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</si>
  <si>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</si>
  <si>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</si>
  <si>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</si>
  <si>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</si>
  <si>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</si>
  <si>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</si>
  <si>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</si>
  <si>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</si>
  <si>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</si>
  <si>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</si>
  <si>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</si>
  <si>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</si>
  <si>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</si>
  <si>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</si>
  <si>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</si>
  <si>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</si>
  <si>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</si>
  <si>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</si>
  <si>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</si>
  <si>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</si>
  <si>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</si>
  <si>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</si>
  <si>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</si>
  <si>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</si>
  <si>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</si>
  <si>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</si>
  <si>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</si>
  <si>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</si>
  <si>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</si>
  <si>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</si>
  <si>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</si>
  <si>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</si>
  <si>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</si>
  <si>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</si>
  <si>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</si>
  <si>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</si>
  <si>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</si>
  <si>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</si>
  <si>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</si>
  <si>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</si>
  <si>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</si>
  <si>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</si>
  <si>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</si>
  <si>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</si>
  <si>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</si>
  <si>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</si>
  <si>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</si>
  <si>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</si>
  <si>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</si>
  <si>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</si>
  <si>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</si>
  <si>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</si>
  <si>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</si>
  <si>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</si>
  <si>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</si>
  <si>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</si>
  <si>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</si>
  <si>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</si>
  <si>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</si>
  <si>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</si>
  <si>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</si>
  <si>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</si>
  <si>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</si>
  <si>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</si>
  <si>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</si>
  <si>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</si>
  <si>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</si>
  <si>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</si>
  <si>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</si>
  <si>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</si>
  <si>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</si>
  <si>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</si>
  <si>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</si>
  <si>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</si>
  <si>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</si>
  <si>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</si>
  <si>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</si>
  <si>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</si>
  <si>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</si>
  <si>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</si>
  <si>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</si>
  <si>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</si>
  <si>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</si>
  <si>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</si>
  <si>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</si>
  <si>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</si>
  <si>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</si>
  <si>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</si>
  <si>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</si>
  <si>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</si>
  <si>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</si>
  <si>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</si>
  <si>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</si>
  <si>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</si>
  <si>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</si>
  <si>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</si>
  <si>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</si>
  <si>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</si>
  <si>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</si>
  <si>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</si>
  <si>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</si>
  <si>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</si>
  <si>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</si>
  <si>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</si>
  <si>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</si>
  <si>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</si>
  <si>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</si>
  <si>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</si>
  <si>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</si>
  <si>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</si>
  <si>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</si>
  <si>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</si>
  <si>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</si>
  <si>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</si>
  <si>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</si>
  <si>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</si>
  <si>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</si>
  <si>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</si>
  <si>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</si>
  <si>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</si>
  <si>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</si>
  <si>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</si>
  <si>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</si>
  <si>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</si>
  <si>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</si>
  <si>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</si>
  <si>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</si>
  <si>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</si>
  <si>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</si>
  <si>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</si>
  <si>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</si>
  <si>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</si>
  <si>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</si>
  <si>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</si>
  <si>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</si>
  <si>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</si>
  <si>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</si>
  <si>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</si>
  <si>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</si>
  <si>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</si>
  <si>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</si>
  <si>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</si>
  <si>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</si>
  <si>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</si>
  <si>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</si>
  <si>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</si>
  <si>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</si>
  <si>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</si>
  <si>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</si>
  <si>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</si>
  <si>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</si>
  <si>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</si>
  <si>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</si>
  <si>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</si>
  <si>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</si>
  <si>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</si>
  <si>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</si>
  <si>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</si>
  <si>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</si>
  <si>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</si>
  <si>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</si>
  <si>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</si>
  <si>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</si>
  <si>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</si>
  <si>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</si>
  <si>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</si>
  <si>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</si>
  <si>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</si>
  <si>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</si>
  <si>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</si>
  <si>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</si>
  <si>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</si>
  <si>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</si>
  <si>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</si>
  <si>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</si>
  <si>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</si>
  <si>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</si>
  <si>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</si>
  <si>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</si>
  <si>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</si>
  <si>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</si>
  <si>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</si>
  <si>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</si>
  <si>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</si>
  <si>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</si>
  <si>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</si>
  <si>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</si>
  <si>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</si>
  <si>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</si>
  <si>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</si>
  <si>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</si>
  <si>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</si>
  <si>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</si>
  <si>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</si>
  <si>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</si>
  <si>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</si>
  <si>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</si>
  <si>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</si>
  <si>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</si>
  <si>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</si>
  <si>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</si>
  <si>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</si>
  <si>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</si>
  <si>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</si>
  <si>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</si>
  <si>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</si>
  <si>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</si>
  <si>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</si>
  <si>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</si>
  <si>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</si>
  <si>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</si>
  <si>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</si>
  <si>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</si>
  <si>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</si>
  <si>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</si>
  <si>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</si>
  <si>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</si>
  <si>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</si>
  <si>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</si>
  <si>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</si>
  <si>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</si>
  <si>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</si>
  <si>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</si>
  <si>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</si>
  <si>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</si>
  <si>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</si>
  <si>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</si>
  <si>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</si>
  <si>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</si>
  <si>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</si>
  <si>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</si>
  <si>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</si>
  <si>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</si>
  <si>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</si>
  <si>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</si>
  <si>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</si>
  <si>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</si>
  <si>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</si>
  <si>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</si>
  <si>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</si>
  <si>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</si>
  <si>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</si>
  <si>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</si>
  <si>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</si>
  <si>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</si>
  <si>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</si>
  <si>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</si>
  <si>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</si>
  <si>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</si>
  <si>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</si>
  <si>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</si>
  <si>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</si>
  <si>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</si>
  <si>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</si>
  <si>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</si>
  <si>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</si>
  <si>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</si>
  <si>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</si>
  <si>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</si>
  <si>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</si>
  <si>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</si>
  <si>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</si>
  <si>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</si>
  <si>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</si>
  <si>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</si>
  <si>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</si>
  <si>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</si>
  <si>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</si>
  <si>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</si>
  <si>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</si>
  <si>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</si>
  <si>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</si>
  <si>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</si>
  <si>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</si>
  <si>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</si>
  <si>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</si>
  <si>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</si>
  <si>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</si>
  <si>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</si>
  <si>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</si>
  <si>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</si>
  <si>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</si>
  <si>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</si>
  <si>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</si>
  <si>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</si>
  <si>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</si>
  <si>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</si>
  <si>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</si>
  <si>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</si>
  <si>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</si>
  <si>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</si>
  <si>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</si>
  <si>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</si>
  <si>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</si>
  <si>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</si>
  <si>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</si>
  <si>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</si>
  <si>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</si>
  <si>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</si>
  <si>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</si>
  <si>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</si>
  <si>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</si>
  <si>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</si>
  <si>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</si>
  <si>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</si>
  <si>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</si>
  <si>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</si>
  <si>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</si>
  <si>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</si>
  <si>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</si>
  <si>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</si>
  <si>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</si>
  <si>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</si>
  <si>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</si>
  <si>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</si>
  <si>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</si>
  <si>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</si>
  <si>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</si>
  <si>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</si>
  <si>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</si>
  <si>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</si>
  <si>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</si>
  <si>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</si>
  <si>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</si>
  <si>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</si>
  <si>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</si>
  <si>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</si>
  <si>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</si>
  <si>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</si>
  <si>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</si>
  <si>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</si>
  <si>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</si>
  <si>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</si>
  <si>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</si>
  <si>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</si>
  <si>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</si>
  <si>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</si>
  <si>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</si>
  <si>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</si>
  <si>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</si>
  <si>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</si>
  <si>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</si>
  <si>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</si>
  <si>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</si>
  <si>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</si>
  <si>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</si>
  <si>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</si>
  <si>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</si>
  <si>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</si>
  <si>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</si>
  <si>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</si>
  <si>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</si>
  <si>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</si>
  <si>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</si>
  <si>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</si>
  <si>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</si>
  <si>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</si>
  <si>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</si>
  <si>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</si>
  <si>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</si>
  <si>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</si>
  <si>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</si>
  <si>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</si>
  <si>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</si>
  <si>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</si>
  <si>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</si>
  <si>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</si>
  <si>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</si>
  <si>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</si>
  <si>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</si>
  <si>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</si>
  <si>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</si>
  <si>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</si>
  <si>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</si>
  <si>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</si>
  <si>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</si>
  <si>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</si>
  <si>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</si>
  <si>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</si>
  <si>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</si>
  <si>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</si>
  <si>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</si>
  <si>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</si>
  <si>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</si>
  <si>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</si>
  <si>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</si>
  <si>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</si>
  <si>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</si>
  <si>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</si>
  <si>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</si>
  <si>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</si>
  <si>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</si>
  <si>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</si>
  <si>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</si>
  <si>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</si>
  <si>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</si>
  <si>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</si>
  <si>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</si>
  <si>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</si>
  <si>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</si>
  <si>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</si>
  <si>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</si>
  <si>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</si>
  <si>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</si>
  <si>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</si>
  <si>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</si>
  <si>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</si>
  <si>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</si>
  <si>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</si>
  <si>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</si>
  <si>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</si>
  <si>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</si>
  <si>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</si>
  <si>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</si>
  <si>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</si>
  <si>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</si>
  <si>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</si>
  <si>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</si>
  <si>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</si>
  <si>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</si>
  <si>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</si>
  <si>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</si>
  <si>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</si>
  <si>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</si>
  <si>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</si>
  <si>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</si>
  <si>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</si>
  <si>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</si>
  <si>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</si>
  <si>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</si>
  <si>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</si>
  <si>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</si>
  <si>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</si>
  <si>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</si>
  <si>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</si>
  <si>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</si>
  <si>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</si>
  <si>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</si>
  <si>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</si>
  <si>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</si>
  <si>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</si>
  <si>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</si>
  <si>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</si>
  <si>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</si>
  <si>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</si>
  <si>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</si>
  <si>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</si>
  <si>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</si>
  <si>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</si>
  <si>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</si>
  <si>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</si>
  <si>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</si>
  <si>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</si>
  <si>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</si>
  <si>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</si>
  <si>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</si>
  <si>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</si>
  <si>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</si>
  <si>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</si>
  <si>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</si>
  <si>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</si>
  <si>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</si>
  <si>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</si>
  <si>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</si>
  <si>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</si>
  <si>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</si>
  <si>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</si>
  <si>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</si>
  <si>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</si>
  <si>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</si>
  <si>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</si>
  <si>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</si>
  <si>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</si>
  <si>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</si>
  <si>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</si>
  <si>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</si>
  <si>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</si>
  <si>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</si>
  <si>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</si>
  <si>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</si>
  <si>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</si>
  <si>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</si>
  <si>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</si>
  <si>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</si>
  <si>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</si>
  <si>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</si>
  <si>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</si>
  <si>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</si>
  <si>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</si>
  <si>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</si>
  <si>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</si>
  <si>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</si>
  <si>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</si>
  <si>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</si>
  <si>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</si>
  <si>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</si>
  <si>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</si>
  <si>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</si>
  <si>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</si>
  <si>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</si>
  <si>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</si>
  <si>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</si>
  <si>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</si>
  <si>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</si>
  <si>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</si>
  <si>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</si>
  <si>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</si>
  <si>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</si>
  <si>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</si>
  <si>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</si>
  <si>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</si>
  <si>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</si>
  <si>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</si>
  <si>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</si>
  <si>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</si>
  <si>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</si>
  <si>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</si>
  <si>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</si>
  <si>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</si>
  <si>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</si>
  <si>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</si>
  <si>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</si>
  <si>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</si>
  <si>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</si>
  <si>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</si>
  <si>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</si>
  <si>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</si>
  <si>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</si>
  <si>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</si>
  <si>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</si>
  <si>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</si>
  <si>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</si>
  <si>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</si>
  <si>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</si>
  <si>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</si>
  <si>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</si>
  <si>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</si>
  <si>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</si>
  <si>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</si>
  <si>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</si>
  <si>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</si>
  <si>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</si>
  <si>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</si>
  <si>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</si>
  <si>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</si>
  <si>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</si>
  <si>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</si>
  <si>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</si>
  <si>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</si>
  <si>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</si>
  <si>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</si>
  <si>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</si>
  <si>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</si>
  <si>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</si>
  <si>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</si>
  <si>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</si>
  <si>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</si>
  <si>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</si>
  <si>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</si>
  <si>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</si>
  <si>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</si>
  <si>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</si>
  <si>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</si>
  <si>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</si>
  <si>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</si>
  <si>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</si>
  <si>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</si>
  <si>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</si>
  <si>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</si>
  <si>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</si>
  <si>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</si>
  <si>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</si>
  <si>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</si>
  <si>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</si>
  <si>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</si>
  <si>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</si>
  <si>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</si>
  <si>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</si>
  <si>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</si>
  <si>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</si>
  <si>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</si>
  <si>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</si>
  <si>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</si>
  <si>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</si>
  <si>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</si>
  <si>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</si>
  <si>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</si>
  <si>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</si>
  <si>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</si>
  <si>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</si>
  <si>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</si>
  <si>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</si>
  <si>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</si>
  <si>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</si>
  <si>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</si>
  <si>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</si>
  <si>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</si>
  <si>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</si>
  <si>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</si>
  <si>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</si>
  <si>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</si>
  <si>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</si>
  <si>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</si>
  <si>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</si>
  <si>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</si>
  <si>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</si>
  <si>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</si>
  <si>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</si>
  <si>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</si>
  <si>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</si>
  <si>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</si>
  <si>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</si>
  <si>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</si>
  <si>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</si>
  <si>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</si>
  <si>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</si>
  <si>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</si>
  <si>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</si>
  <si>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</si>
  <si>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</si>
  <si>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</si>
  <si>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</si>
  <si>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</si>
  <si>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</si>
  <si>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</si>
  <si>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</si>
  <si>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</si>
  <si>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</si>
  <si>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</si>
  <si>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</si>
  <si>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</si>
  <si>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</si>
  <si>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</si>
  <si>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</si>
  <si>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</si>
  <si>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</si>
  <si>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</si>
  <si>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</si>
  <si>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</si>
  <si>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</si>
  <si>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</si>
  <si>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</si>
  <si>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</si>
  <si>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</si>
  <si>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</si>
  <si>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</si>
  <si>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</si>
  <si>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</si>
  <si>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</si>
  <si>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</si>
  <si>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</si>
  <si>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</si>
  <si>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</si>
  <si>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</si>
  <si>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</si>
  <si>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</si>
  <si>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</si>
  <si>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</si>
  <si>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</si>
  <si>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</si>
  <si>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</si>
  <si>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</si>
  <si>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</si>
  <si>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</si>
  <si>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</si>
  <si>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</si>
  <si>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</si>
  <si>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</si>
  <si>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</si>
  <si>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</si>
  <si>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</si>
  <si>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</si>
  <si>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</si>
  <si>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</si>
  <si>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</si>
  <si>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</si>
  <si>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</si>
  <si>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</si>
  <si>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</si>
  <si>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</si>
  <si>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</si>
  <si>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</si>
  <si>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</si>
  <si>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</si>
  <si>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</si>
  <si>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</si>
  <si>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</si>
  <si>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</si>
  <si>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</si>
  <si>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</si>
  <si>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</si>
  <si>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</si>
  <si>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</si>
  <si>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</si>
  <si>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</si>
  <si>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</si>
  <si>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</si>
  <si>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</si>
  <si>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</si>
  <si>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</si>
  <si>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</si>
  <si>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</si>
  <si>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</si>
  <si>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</si>
  <si>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</si>
  <si>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</si>
  <si>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</si>
  <si>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</si>
  <si>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</si>
  <si>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</si>
  <si>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</si>
  <si>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</si>
  <si>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</si>
  <si>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</si>
  <si>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</si>
  <si>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</si>
  <si>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</si>
  <si>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</si>
  <si>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</si>
  <si>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</si>
  <si>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</si>
  <si>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</si>
  <si>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</si>
  <si>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</si>
  <si>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</si>
  <si>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</si>
  <si>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</si>
  <si>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</si>
  <si>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</si>
  <si>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</si>
  <si>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</si>
  <si>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</si>
  <si>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</si>
  <si>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</si>
  <si>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</si>
  <si>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</si>
  <si>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</si>
  <si>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</si>
  <si>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</si>
  <si>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</si>
  <si>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</si>
  <si>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</si>
  <si>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</si>
  <si>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</si>
  <si>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</si>
  <si>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</si>
  <si>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</si>
  <si>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</si>
  <si>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</si>
  <si>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</si>
  <si>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</si>
  <si>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</si>
  <si>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</si>
  <si>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</si>
  <si>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</si>
  <si>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</si>
  <si>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</si>
  <si>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</si>
  <si>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</si>
  <si>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</si>
  <si>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</si>
  <si>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</si>
  <si>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</si>
  <si>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</si>
  <si>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</si>
  <si>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</si>
  <si>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</si>
  <si>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</si>
  <si>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</si>
  <si>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</si>
  <si>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</si>
  <si>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</si>
  <si>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</si>
  <si>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</si>
  <si>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</si>
  <si>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</si>
  <si>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</si>
  <si>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</si>
  <si>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</si>
  <si>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</si>
  <si>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</si>
  <si>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</si>
  <si>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</si>
  <si>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</si>
  <si>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</si>
  <si>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</si>
  <si>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</si>
  <si>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</si>
  <si>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</si>
  <si>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</si>
  <si>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</si>
  <si>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</si>
  <si>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</si>
  <si>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</si>
  <si>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</si>
  <si>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</si>
  <si>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</si>
  <si>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</si>
  <si>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</si>
  <si>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</si>
  <si>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</si>
  <si>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</si>
  <si>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</si>
  <si>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</si>
  <si>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</si>
  <si>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</si>
  <si>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</si>
  <si>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</si>
  <si>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</si>
  <si>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</si>
  <si>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</si>
  <si>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</si>
  <si>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</si>
  <si>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</si>
  <si>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</si>
  <si>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</si>
  <si>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</si>
  <si>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</si>
  <si>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</si>
  <si>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</si>
  <si>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</si>
  <si>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</si>
  <si>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</si>
  <si>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</si>
  <si>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</si>
  <si>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</si>
  <si>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</si>
  <si>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</si>
  <si>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</si>
  <si>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</si>
  <si>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</si>
  <si>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</si>
  <si>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</si>
  <si>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FLORENCE TWP</t>
  </si>
  <si>
    <t>MEDFORD TWP</t>
  </si>
  <si>
    <t>SOUTHAMPTON TWP</t>
  </si>
  <si>
    <t>CAMDEN CITY</t>
  </si>
  <si>
    <t>GLOUCESTER TWP</t>
  </si>
  <si>
    <t>NEWARK CITY</t>
  </si>
  <si>
    <t>WEST ORANGE TOWN</t>
  </si>
  <si>
    <t>GREENWICH TWP</t>
  </si>
  <si>
    <t>JERSEY CITY</t>
  </si>
  <si>
    <t>SECAUCUS TOWN</t>
  </si>
  <si>
    <t>WEST NEW YORK TOWN</t>
  </si>
  <si>
    <t>BETHLEHEM TWP</t>
  </si>
  <si>
    <t>FRANKLIN TWP</t>
  </si>
  <si>
    <t>HOLLAND TWP</t>
  </si>
  <si>
    <t>RARITAN TWP</t>
  </si>
  <si>
    <t>READINGTON TWP</t>
  </si>
  <si>
    <t>HOPEWELL TWP</t>
  </si>
  <si>
    <t>PRINCETON (CONSOLIDATED)</t>
  </si>
  <si>
    <t>MONROE TWP</t>
  </si>
  <si>
    <t>BRIELLE BORO</t>
  </si>
  <si>
    <t>HOWELL TWP</t>
  </si>
  <si>
    <t>MILLSTONE TWP</t>
  </si>
  <si>
    <t>OCEAN TWP</t>
  </si>
  <si>
    <t>RED BANK BORO</t>
  </si>
  <si>
    <t>SPRING LAKE BORO</t>
  </si>
  <si>
    <t>UPPER FREEHOLD TWP</t>
  </si>
  <si>
    <t>WALL TWP</t>
  </si>
  <si>
    <t>JACKSON TWP</t>
  </si>
  <si>
    <t>LAKEWOOD TWP</t>
  </si>
  <si>
    <t>STAFFORD TWP</t>
  </si>
  <si>
    <t>HILLSBOROUGH TWP</t>
  </si>
  <si>
    <t>MONTGOMERY TWP</t>
  </si>
  <si>
    <t>VERNON TWP</t>
  </si>
  <si>
    <t>WANTAGE TWP</t>
  </si>
  <si>
    <t>WESTFIELD TOWN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</si>
  <si>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</si>
  <si>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</si>
  <si>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</si>
  <si>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</si>
  <si>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</si>
  <si>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</si>
  <si>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</si>
  <si>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</si>
  <si>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TENAFLY BORO</t>
  </si>
  <si>
    <t>BURLINGTON TWP</t>
  </si>
  <si>
    <t>CHESTERFIELD TWP</t>
  </si>
  <si>
    <t>DENNIS TWP</t>
  </si>
  <si>
    <t>LOWER TWP</t>
  </si>
  <si>
    <t>HARRISON TWP</t>
  </si>
  <si>
    <t>SEA GIRT BORO</t>
  </si>
  <si>
    <t>LACEY TWP</t>
  </si>
  <si>
    <t>code 2012</t>
  </si>
  <si>
    <t>1109</t>
  </si>
  <si>
    <t>1110</t>
  </si>
  <si>
    <t>2118</t>
  </si>
  <si>
    <t>Nonresidential sf by use (nr_perm2)</t>
  </si>
  <si>
    <t>Comu</t>
  </si>
  <si>
    <t>ATLANTIC CITY</t>
  </si>
  <si>
    <t>ENGLEWOOD CITY</t>
  </si>
  <si>
    <t>EVESHAM TWP</t>
  </si>
  <si>
    <t>UPPER DEERFIELD TWP</t>
  </si>
  <si>
    <t>WASHINGTON TWP</t>
  </si>
  <si>
    <t>HARRISON TOWN</t>
  </si>
  <si>
    <t>EWING TWP</t>
  </si>
  <si>
    <t>CRANBURY TWP</t>
  </si>
  <si>
    <t>PARSIPPANY-TROY HILLS TWP</t>
  </si>
  <si>
    <t>ROCKAWAY TWP</t>
  </si>
  <si>
    <t>PITTSGROVE TWP</t>
  </si>
  <si>
    <t>See Princeton (1114)</t>
  </si>
  <si>
    <t>FORT LEE BORO</t>
  </si>
  <si>
    <t>MIDDLE TWP</t>
  </si>
  <si>
    <t>MILLVILLE CITY</t>
  </si>
  <si>
    <t>WEST DEPTFORD TWP</t>
  </si>
  <si>
    <t>MONTVILLE TWP</t>
  </si>
  <si>
    <t>BEACH HAVEN BORO</t>
  </si>
  <si>
    <t>LOWER ALLOWAYS CREEK TWP</t>
  </si>
  <si>
    <t>HAMPTON TWP</t>
  </si>
  <si>
    <t>ASBURY PARK CITY</t>
  </si>
  <si>
    <t>TEANECK TWP</t>
  </si>
  <si>
    <t>AVALON BORO</t>
  </si>
  <si>
    <t>COLTS NECK TOWNSHIP</t>
  </si>
  <si>
    <t>DOVER TOWN</t>
  </si>
  <si>
    <t>TABERNACLE TWP</t>
  </si>
  <si>
    <t>WATERFORD TWP</t>
  </si>
  <si>
    <t>UPPER TWP</t>
  </si>
  <si>
    <t>BAYONNE CITY</t>
  </si>
  <si>
    <t>EAST WINDSOR TWP</t>
  </si>
  <si>
    <t>PISCATAWAY TWP</t>
  </si>
  <si>
    <t>SAYREVILLE BORO</t>
  </si>
  <si>
    <t>TWP OF BARNEGAT</t>
  </si>
  <si>
    <t>FREDON TWP</t>
  </si>
  <si>
    <t>VENTNOR CITY</t>
  </si>
  <si>
    <t>VOORHEES TWP</t>
  </si>
  <si>
    <t>BRANCHBURG TWP</t>
  </si>
  <si>
    <t>See Hardwick Twp.</t>
  </si>
  <si>
    <t>RAMSEY BORO</t>
  </si>
  <si>
    <t>MAURICE RIVER TWP</t>
  </si>
  <si>
    <t>HOBOKEN CITY</t>
  </si>
  <si>
    <t>TEWKSBURY TWP</t>
  </si>
  <si>
    <t>BEACHWOOD BORO</t>
  </si>
  <si>
    <t>ANDOVER TWP</t>
  </si>
  <si>
    <t>FRANKLIN BORO</t>
  </si>
  <si>
    <t>HARDYSTON TWP</t>
  </si>
  <si>
    <t>BLAIRSTOWN TWP</t>
  </si>
  <si>
    <t>SOUTH RIVER BORO</t>
  </si>
  <si>
    <t>WEST MILFORD TWP</t>
  </si>
  <si>
    <t>NEW BRUNSWICK CITY</t>
  </si>
  <si>
    <t>QUINTON TWP</t>
  </si>
  <si>
    <t>RAHWAY CITY</t>
  </si>
  <si>
    <t>SOUTH AMBOY CITY</t>
  </si>
  <si>
    <t>ABERDEEN TWP</t>
  </si>
  <si>
    <t>NORTH PLAINFIELD BORO</t>
  </si>
  <si>
    <t>EAST RUTHERFORD BORO</t>
  </si>
  <si>
    <t>ABSECON CITY</t>
  </si>
  <si>
    <t>PLEASANTVILLE CITY</t>
  </si>
  <si>
    <t>HACKENSACK CITY</t>
  </si>
  <si>
    <t>MIDLAND PARK BORO</t>
  </si>
  <si>
    <t>HAINESPORT TWP</t>
  </si>
  <si>
    <t>MOUNT LAUREL TWP</t>
  </si>
  <si>
    <t>WEST CAPE MAY BORO</t>
  </si>
  <si>
    <t>MILLBURN TWP</t>
  </si>
  <si>
    <t>MONTCLAIR TOWN</t>
  </si>
  <si>
    <t>MANTUA TWP</t>
  </si>
  <si>
    <t>DELAWARE TWP</t>
  </si>
  <si>
    <t>LAWRENCE TWP</t>
  </si>
  <si>
    <t>PLAINSBORO TWP</t>
  </si>
  <si>
    <t>WOODBRIDGE TWP</t>
  </si>
  <si>
    <t>DEAL BORO</t>
  </si>
  <si>
    <t>LONG BRANCH CITY</t>
  </si>
  <si>
    <t>CLIFTON CITY</t>
  </si>
  <si>
    <t>BERNARDS TWP</t>
  </si>
  <si>
    <t>LAFAYETTE TWP</t>
  </si>
  <si>
    <t>NEW PROVIDENCE BORO</t>
  </si>
  <si>
    <t>SUMMIT CITY</t>
  </si>
  <si>
    <t>UNION TWP</t>
  </si>
  <si>
    <t>KNOWLTON TWP</t>
  </si>
  <si>
    <t>Princeton (1114)</t>
  </si>
  <si>
    <t>FRANKLIN LAKES BORO</t>
  </si>
  <si>
    <t>WOOD-RIDGE BORO</t>
  </si>
  <si>
    <t>CINNAMINSON TWP</t>
  </si>
  <si>
    <t>PENNSAUKEN TWP</t>
  </si>
  <si>
    <t>DEPTFORD TWP</t>
  </si>
  <si>
    <t>ALEXANDRIA TWP</t>
  </si>
  <si>
    <t>HAMPTON BORO</t>
  </si>
  <si>
    <t>WEST WINDSOR TWP</t>
  </si>
  <si>
    <t>SOUTH BRUNSWICK TWP</t>
  </si>
  <si>
    <t>MORRIS PLAINS BORO</t>
  </si>
  <si>
    <t>LITTLE FALLS TWP</t>
  </si>
  <si>
    <t>UPPER PITTSGROVE TWP</t>
  </si>
  <si>
    <t>STILLWATER TWP</t>
  </si>
  <si>
    <t>MAHWAH TWP</t>
  </si>
  <si>
    <t>DELRAN TWP</t>
  </si>
  <si>
    <t>PAULSBORO BORO</t>
  </si>
  <si>
    <t>CLINTON TWP</t>
  </si>
  <si>
    <t>EAST AMWELL TWP</t>
  </si>
  <si>
    <t>SPRING LAKE HEIGHTS BORO</t>
  </si>
  <si>
    <t>PATERSON CITY</t>
  </si>
  <si>
    <t>HILLSDALE BORO</t>
  </si>
  <si>
    <t>PALISADES PARK BORO</t>
  </si>
  <si>
    <t>NORTH HANOVER TWP</t>
  </si>
  <si>
    <t>POINT PLEASANT BORO</t>
  </si>
  <si>
    <t>WATCHUNG BORO</t>
  </si>
  <si>
    <t>NEWTON TOWN</t>
  </si>
  <si>
    <t>SANDYSTON TWP</t>
  </si>
  <si>
    <t>WALDWICK BORO</t>
  </si>
  <si>
    <t>IRVINGTON TOWN</t>
  </si>
  <si>
    <t>WEST CALDWELL BORO</t>
  </si>
  <si>
    <t>PENNINGTON BORO</t>
  </si>
  <si>
    <t>CARTERET BORO</t>
  </si>
  <si>
    <t>BLOOMFIELD TOWN</t>
  </si>
  <si>
    <t>FRANKFORD TWP</t>
  </si>
  <si>
    <t>FLORHAM PARK BORO</t>
  </si>
  <si>
    <t>NORTH WILDWOOD CITY</t>
  </si>
  <si>
    <t>BLOOMINGDALE BORO</t>
  </si>
  <si>
    <t>SPOTSWOOD BORO</t>
  </si>
  <si>
    <t>Source: New Jersey Department of Community Affairs, 2/8/18</t>
  </si>
  <si>
    <t>20180208</t>
  </si>
  <si>
    <t>See Hardwick</t>
  </si>
  <si>
    <t>WILDWOOD CITY</t>
  </si>
  <si>
    <t>Square feet of other nonresidential space authorized by building permits, January 2018</t>
  </si>
  <si>
    <t>No report</t>
  </si>
  <si>
    <t>20180312</t>
  </si>
  <si>
    <t>20180307</t>
  </si>
  <si>
    <t>BASS RIVER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</si>
</sst>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0" fontId="13" fillId="2" borderId="0" xfId="0" applyNumberFormat="1" applyFon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1907</v>
      </c>
      <c r="B1" s="14"/>
      <c r="D1" s="14"/>
      <c r="E1" s="14"/>
      <c r="F1" s="14"/>
    </row>
    <row r="2" spans="1:6" ht="15">
      <c r="A2" s="11" t="s">
        <v>1903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1779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941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3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791664</v>
      </c>
      <c r="R7" s="24">
        <f t="shared" si="0"/>
        <v>4972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1</v>
      </c>
      <c r="H8" s="24">
        <f t="shared" si="1"/>
        <v>0</v>
      </c>
      <c r="I8" s="24">
        <f t="shared" si="1"/>
        <v>15664</v>
      </c>
      <c r="J8" s="24">
        <f t="shared" si="1"/>
        <v>0</v>
      </c>
      <c r="K8" s="24">
        <f t="shared" si="1"/>
        <v>64539</v>
      </c>
      <c r="L8" s="24">
        <f t="shared" si="1"/>
        <v>11081</v>
      </c>
      <c r="M8" s="24">
        <f t="shared" si="1"/>
        <v>0</v>
      </c>
      <c r="N8" s="24">
        <f t="shared" si="1"/>
        <v>0</v>
      </c>
      <c r="O8" s="24">
        <f t="shared" si="1"/>
        <v>0</v>
      </c>
      <c r="P8" s="24">
        <f t="shared" si="1"/>
        <v>0</v>
      </c>
      <c r="Q8" s="24">
        <f t="shared" si="1"/>
        <v>240</v>
      </c>
      <c r="R8" s="24">
        <f t="shared" si="1"/>
        <v>22398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0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19466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93924</v>
      </c>
      <c r="R9" s="24">
        <f t="shared" si="2"/>
        <v>5948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0</v>
      </c>
      <c r="H10" s="24">
        <f t="shared" si="3"/>
        <v>6504</v>
      </c>
      <c r="I10" s="24">
        <f t="shared" si="3"/>
        <v>0</v>
      </c>
      <c r="J10" s="24">
        <f t="shared" si="3"/>
        <v>0</v>
      </c>
      <c r="K10" s="24">
        <f t="shared" si="3"/>
        <v>83118</v>
      </c>
      <c r="L10" s="24">
        <f t="shared" si="3"/>
        <v>0</v>
      </c>
      <c r="M10" s="24">
        <f t="shared" si="3"/>
        <v>0</v>
      </c>
      <c r="N10" s="24">
        <f t="shared" si="3"/>
        <v>0</v>
      </c>
      <c r="O10" s="24">
        <f t="shared" si="3"/>
        <v>0</v>
      </c>
      <c r="P10" s="24">
        <f t="shared" si="3"/>
        <v>5500</v>
      </c>
      <c r="Q10" s="24">
        <f t="shared" si="3"/>
        <v>0</v>
      </c>
      <c r="R10" s="24">
        <f t="shared" si="3"/>
        <v>2552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0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4104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0</v>
      </c>
      <c r="R11" s="24">
        <f t="shared" si="4"/>
        <v>11122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0</v>
      </c>
      <c r="R12" s="24">
        <f t="shared" si="5"/>
        <v>936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0</v>
      </c>
      <c r="H13" s="24">
        <f t="shared" si="6"/>
        <v>6204</v>
      </c>
      <c r="I13" s="24">
        <f t="shared" si="6"/>
        <v>1</v>
      </c>
      <c r="J13" s="24">
        <f t="shared" si="6"/>
        <v>0</v>
      </c>
      <c r="K13" s="24">
        <f t="shared" si="6"/>
        <v>5</v>
      </c>
      <c r="L13" s="24">
        <f t="shared" si="6"/>
        <v>2</v>
      </c>
      <c r="M13" s="24">
        <f t="shared" si="6"/>
        <v>0</v>
      </c>
      <c r="N13" s="24">
        <f t="shared" si="6"/>
        <v>0</v>
      </c>
      <c r="O13" s="24">
        <f t="shared" si="6"/>
        <v>0</v>
      </c>
      <c r="P13" s="24">
        <f t="shared" si="6"/>
        <v>0</v>
      </c>
      <c r="Q13" s="24">
        <f t="shared" si="6"/>
        <v>71055</v>
      </c>
      <c r="R13" s="24">
        <f t="shared" si="6"/>
        <v>2446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0</v>
      </c>
      <c r="H14" s="24">
        <f t="shared" si="7"/>
        <v>1148</v>
      </c>
      <c r="I14" s="24">
        <f t="shared" si="7"/>
        <v>0</v>
      </c>
      <c r="J14" s="24">
        <f t="shared" si="7"/>
        <v>0</v>
      </c>
      <c r="K14" s="24">
        <f t="shared" si="7"/>
        <v>0</v>
      </c>
      <c r="L14" s="24">
        <f t="shared" si="7"/>
        <v>0</v>
      </c>
      <c r="M14" s="24">
        <f t="shared" si="7"/>
        <v>0</v>
      </c>
      <c r="N14" s="24">
        <f t="shared" si="7"/>
        <v>0</v>
      </c>
      <c r="O14" s="24">
        <f t="shared" si="7"/>
        <v>0</v>
      </c>
      <c r="P14" s="24">
        <f t="shared" si="7"/>
        <v>0</v>
      </c>
      <c r="Q14" s="24">
        <f t="shared" si="7"/>
        <v>768</v>
      </c>
      <c r="R14" s="24">
        <f t="shared" si="7"/>
        <v>10363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0</v>
      </c>
      <c r="I15" s="24">
        <f t="shared" si="8"/>
        <v>0</v>
      </c>
      <c r="J15" s="24">
        <f t="shared" si="8"/>
        <v>0</v>
      </c>
      <c r="K15" s="24">
        <f t="shared" si="8"/>
        <v>461942</v>
      </c>
      <c r="L15" s="24">
        <f t="shared" si="8"/>
        <v>0</v>
      </c>
      <c r="M15" s="24">
        <f t="shared" si="8"/>
        <v>81740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0</v>
      </c>
      <c r="R15" s="24">
        <f t="shared" si="8"/>
        <v>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1522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0</v>
      </c>
      <c r="M16" s="24">
        <f t="shared" si="9"/>
        <v>0</v>
      </c>
      <c r="N16" s="24">
        <f t="shared" si="9"/>
        <v>0</v>
      </c>
      <c r="O16" s="24">
        <f t="shared" si="9"/>
        <v>25250</v>
      </c>
      <c r="P16" s="24">
        <f t="shared" si="9"/>
        <v>0</v>
      </c>
      <c r="Q16" s="24">
        <f t="shared" si="9"/>
        <v>10684</v>
      </c>
      <c r="R16" s="24">
        <f t="shared" si="9"/>
        <v>37010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2972</v>
      </c>
      <c r="H17" s="24">
        <f t="shared" si="10"/>
        <v>2</v>
      </c>
      <c r="I17" s="24">
        <f t="shared" si="10"/>
        <v>0</v>
      </c>
      <c r="J17" s="24">
        <f t="shared" si="10"/>
        <v>0</v>
      </c>
      <c r="K17" s="24">
        <f t="shared" si="10"/>
        <v>0</v>
      </c>
      <c r="L17" s="24">
        <f t="shared" si="10"/>
        <v>0</v>
      </c>
      <c r="M17" s="24">
        <f t="shared" si="10"/>
        <v>0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0</v>
      </c>
      <c r="R17" s="24">
        <f t="shared" si="10"/>
        <v>1584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13230</v>
      </c>
      <c r="G18" s="24">
        <f aca="true" t="shared" si="11" ref="G18:R18">SUM(G328:G352)</f>
        <v>1850</v>
      </c>
      <c r="H18" s="24">
        <f t="shared" si="11"/>
        <v>0</v>
      </c>
      <c r="I18" s="24">
        <f t="shared" si="11"/>
        <v>0</v>
      </c>
      <c r="J18" s="24">
        <f t="shared" si="11"/>
        <v>0</v>
      </c>
      <c r="K18" s="24">
        <f t="shared" si="11"/>
        <v>34872</v>
      </c>
      <c r="L18" s="24">
        <f t="shared" si="11"/>
        <v>0</v>
      </c>
      <c r="M18" s="24">
        <f t="shared" si="11"/>
        <v>54700</v>
      </c>
      <c r="N18" s="24">
        <f t="shared" si="11"/>
        <v>6857</v>
      </c>
      <c r="O18" s="24">
        <f t="shared" si="11"/>
        <v>0</v>
      </c>
      <c r="P18" s="24">
        <f t="shared" si="11"/>
        <v>11635</v>
      </c>
      <c r="Q18" s="24">
        <f t="shared" si="11"/>
        <v>309161</v>
      </c>
      <c r="R18" s="24">
        <f t="shared" si="11"/>
        <v>2400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0</v>
      </c>
      <c r="H19" s="24">
        <f t="shared" si="12"/>
        <v>0</v>
      </c>
      <c r="I19" s="24">
        <f t="shared" si="12"/>
        <v>0</v>
      </c>
      <c r="J19" s="24">
        <f t="shared" si="12"/>
        <v>0</v>
      </c>
      <c r="K19" s="24">
        <f t="shared" si="12"/>
        <v>0</v>
      </c>
      <c r="L19" s="24">
        <f t="shared" si="12"/>
        <v>75468</v>
      </c>
      <c r="M19" s="24">
        <f t="shared" si="12"/>
        <v>0</v>
      </c>
      <c r="N19" s="24">
        <f t="shared" si="12"/>
        <v>0</v>
      </c>
      <c r="O19" s="24">
        <f t="shared" si="12"/>
        <v>0</v>
      </c>
      <c r="P19" s="24">
        <f t="shared" si="12"/>
        <v>0</v>
      </c>
      <c r="Q19" s="24">
        <f t="shared" si="12"/>
        <v>120340</v>
      </c>
      <c r="R19" s="24">
        <f t="shared" si="12"/>
        <v>6474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0</v>
      </c>
      <c r="H20" s="24">
        <f t="shared" si="13"/>
        <v>47808</v>
      </c>
      <c r="I20" s="24">
        <f t="shared" si="13"/>
        <v>0</v>
      </c>
      <c r="J20" s="24">
        <f t="shared" si="13"/>
        <v>0</v>
      </c>
      <c r="K20" s="24">
        <f t="shared" si="13"/>
        <v>137810</v>
      </c>
      <c r="L20" s="24">
        <f t="shared" si="13"/>
        <v>0</v>
      </c>
      <c r="M20" s="24">
        <f t="shared" si="13"/>
        <v>0</v>
      </c>
      <c r="N20" s="24">
        <f t="shared" si="13"/>
        <v>0</v>
      </c>
      <c r="O20" s="24">
        <f t="shared" si="13"/>
        <v>0</v>
      </c>
      <c r="P20" s="24">
        <f t="shared" si="13"/>
        <v>0</v>
      </c>
      <c r="Q20" s="24">
        <f t="shared" si="13"/>
        <v>0</v>
      </c>
      <c r="R20" s="24">
        <f t="shared" si="13"/>
        <v>1784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0</v>
      </c>
      <c r="H21" s="24">
        <f t="shared" si="14"/>
        <v>0</v>
      </c>
      <c r="I21" s="24">
        <f t="shared" si="14"/>
        <v>0</v>
      </c>
      <c r="J21" s="24">
        <f t="shared" si="14"/>
        <v>1</v>
      </c>
      <c r="K21" s="24">
        <f t="shared" si="14"/>
        <v>97751</v>
      </c>
      <c r="L21" s="24">
        <f t="shared" si="14"/>
        <v>0</v>
      </c>
      <c r="M21" s="24">
        <f t="shared" si="14"/>
        <v>37331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24">
        <f t="shared" si="14"/>
        <v>43560</v>
      </c>
      <c r="R21" s="24">
        <f t="shared" si="14"/>
        <v>2877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1054</v>
      </c>
      <c r="I22" s="24">
        <f t="shared" si="15"/>
        <v>0</v>
      </c>
      <c r="J22" s="24">
        <f t="shared" si="15"/>
        <v>0</v>
      </c>
      <c r="K22" s="24">
        <f t="shared" si="15"/>
        <v>3008</v>
      </c>
      <c r="L22" s="24">
        <f t="shared" si="15"/>
        <v>0</v>
      </c>
      <c r="M22" s="24">
        <f t="shared" si="15"/>
        <v>0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0</v>
      </c>
      <c r="R22" s="24">
        <f t="shared" si="15"/>
        <v>3285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0</v>
      </c>
      <c r="R23" s="24">
        <f t="shared" si="16"/>
        <v>5028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0</v>
      </c>
      <c r="H24" s="24">
        <f t="shared" si="17"/>
        <v>0</v>
      </c>
      <c r="I24" s="24">
        <f t="shared" si="17"/>
        <v>0</v>
      </c>
      <c r="J24" s="24">
        <f t="shared" si="17"/>
        <v>0</v>
      </c>
      <c r="K24" s="24">
        <f t="shared" si="17"/>
        <v>0</v>
      </c>
      <c r="L24" s="24">
        <f t="shared" si="17"/>
        <v>1</v>
      </c>
      <c r="M24" s="24">
        <f t="shared" si="17"/>
        <v>0</v>
      </c>
      <c r="N24" s="24">
        <f t="shared" si="17"/>
        <v>1</v>
      </c>
      <c r="O24" s="24">
        <f t="shared" si="17"/>
        <v>0</v>
      </c>
      <c r="P24" s="24">
        <f t="shared" si="17"/>
        <v>0</v>
      </c>
      <c r="Q24" s="24">
        <f t="shared" si="17"/>
        <v>7095</v>
      </c>
      <c r="R24" s="24">
        <f t="shared" si="17"/>
        <v>1680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1</v>
      </c>
      <c r="R25" s="24">
        <f t="shared" si="18"/>
        <v>4710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0</v>
      </c>
      <c r="H26" s="24">
        <f t="shared" si="19"/>
        <v>0</v>
      </c>
      <c r="I26" s="24">
        <f t="shared" si="19"/>
        <v>0</v>
      </c>
      <c r="J26" s="24">
        <f t="shared" si="19"/>
        <v>0</v>
      </c>
      <c r="K26" s="24">
        <f t="shared" si="19"/>
        <v>67948</v>
      </c>
      <c r="L26" s="24">
        <f t="shared" si="19"/>
        <v>0</v>
      </c>
      <c r="M26" s="24">
        <f t="shared" si="19"/>
        <v>0</v>
      </c>
      <c r="N26" s="24">
        <f t="shared" si="19"/>
        <v>760</v>
      </c>
      <c r="O26" s="24">
        <f t="shared" si="19"/>
        <v>0</v>
      </c>
      <c r="P26" s="24">
        <f t="shared" si="19"/>
        <v>0</v>
      </c>
      <c r="Q26" s="24">
        <f t="shared" si="19"/>
        <v>8415</v>
      </c>
      <c r="R26" s="24">
        <f t="shared" si="19"/>
        <v>625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1</v>
      </c>
      <c r="H27" s="24">
        <f t="shared" si="20"/>
        <v>0</v>
      </c>
      <c r="I27" s="24">
        <f t="shared" si="20"/>
        <v>0</v>
      </c>
      <c r="J27" s="24">
        <f t="shared" si="20"/>
        <v>1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0</v>
      </c>
      <c r="R27" s="24">
        <f t="shared" si="20"/>
        <v>1682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13230</v>
      </c>
      <c r="G29" s="24">
        <f aca="true" t="shared" si="22" ref="G29:R29">SUM(G7:G28)</f>
        <v>5765</v>
      </c>
      <c r="H29" s="24">
        <f t="shared" si="22"/>
        <v>64242</v>
      </c>
      <c r="I29" s="24">
        <f t="shared" si="22"/>
        <v>15665</v>
      </c>
      <c r="J29" s="24">
        <f t="shared" si="22"/>
        <v>2</v>
      </c>
      <c r="K29" s="24">
        <f t="shared" si="22"/>
        <v>974566</v>
      </c>
      <c r="L29" s="24">
        <f t="shared" si="22"/>
        <v>86552</v>
      </c>
      <c r="M29" s="24">
        <f t="shared" si="22"/>
        <v>173771</v>
      </c>
      <c r="N29" s="24">
        <f t="shared" si="22"/>
        <v>7618</v>
      </c>
      <c r="O29" s="24">
        <f t="shared" si="22"/>
        <v>25250</v>
      </c>
      <c r="P29" s="24">
        <f t="shared" si="22"/>
        <v>17135</v>
      </c>
      <c r="Q29" s="24">
        <f t="shared" si="22"/>
        <v>1456907</v>
      </c>
      <c r="R29" s="24">
        <f t="shared" si="22"/>
        <v>129876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.7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6"/>
      <c r="T31" s="57" t="s">
        <v>1904</v>
      </c>
      <c r="U31" s="46"/>
      <c r="V31" s="42"/>
      <c r="W31" s="38"/>
      <c r="X31" s="38"/>
      <c r="Y31" s="43"/>
      <c r="Z31" s="38"/>
      <c r="AA31" s="38"/>
      <c r="AB31" s="43"/>
      <c r="AC31" s="38"/>
      <c r="AD31" s="38"/>
      <c r="AE31" s="38"/>
      <c r="AF31" s="38"/>
      <c r="AG31" s="38"/>
      <c r="AH31" s="38"/>
      <c r="AI31" s="38"/>
    </row>
    <row r="32" spans="1:35" ht="15.7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3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6"/>
      <c r="T32" s="57" t="s">
        <v>1904</v>
      </c>
      <c r="U32" s="46"/>
      <c r="V32" s="42"/>
      <c r="W32" s="38"/>
      <c r="X32" s="43"/>
      <c r="Y32" s="38"/>
      <c r="Z32" s="43"/>
      <c r="AA32" s="43"/>
      <c r="AB32" s="43"/>
      <c r="AC32" s="38"/>
      <c r="AD32" s="43"/>
      <c r="AE32" s="38"/>
      <c r="AF32" s="38"/>
      <c r="AG32" s="38"/>
      <c r="AH32" s="38"/>
      <c r="AI32" s="43"/>
    </row>
    <row r="33" spans="1:35" ht="15.7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6"/>
      <c r="T33" s="57" t="s">
        <v>1904</v>
      </c>
      <c r="U33" s="46"/>
      <c r="V33" s="42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3"/>
    </row>
    <row r="34" spans="1:35" ht="15.7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 t="s">
        <v>1908</v>
      </c>
      <c r="G34" s="51" t="s">
        <v>1908</v>
      </c>
      <c r="H34" s="51" t="s">
        <v>1908</v>
      </c>
      <c r="I34" s="51" t="s">
        <v>1908</v>
      </c>
      <c r="J34" s="51" t="s">
        <v>1908</v>
      </c>
      <c r="K34" s="51" t="s">
        <v>1908</v>
      </c>
      <c r="L34" s="51" t="s">
        <v>1908</v>
      </c>
      <c r="M34" s="51" t="s">
        <v>1908</v>
      </c>
      <c r="N34" s="51" t="s">
        <v>1908</v>
      </c>
      <c r="O34" s="51" t="s">
        <v>1908</v>
      </c>
      <c r="P34" s="51" t="s">
        <v>1908</v>
      </c>
      <c r="Q34" s="51" t="s">
        <v>1908</v>
      </c>
      <c r="R34" s="51" t="s">
        <v>1908</v>
      </c>
      <c r="S34" s="56"/>
      <c r="T34" s="57" t="s">
        <v>1908</v>
      </c>
      <c r="U34" s="46"/>
      <c r="V34" s="42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43"/>
    </row>
    <row r="35" spans="1:35" ht="15.7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6"/>
      <c r="T35" s="57" t="s">
        <v>1904</v>
      </c>
      <c r="U35" s="46"/>
      <c r="V35" s="42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43"/>
      <c r="AI35" s="38"/>
    </row>
    <row r="36" spans="1:35" ht="15.7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6"/>
      <c r="T36" s="57" t="s">
        <v>1904</v>
      </c>
      <c r="U36" s="46"/>
      <c r="V36" s="42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3"/>
    </row>
    <row r="37" spans="1:35" ht="15.7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6"/>
      <c r="T37" s="57" t="s">
        <v>1904</v>
      </c>
      <c r="U37" s="46"/>
      <c r="V37" s="42"/>
      <c r="W37" s="38"/>
      <c r="X37" s="43"/>
      <c r="Y37" s="38"/>
      <c r="Z37" s="38"/>
      <c r="AA37" s="38"/>
      <c r="AB37" s="43"/>
      <c r="AC37" s="38"/>
      <c r="AD37" s="38"/>
      <c r="AE37" s="38"/>
      <c r="AF37" s="38"/>
      <c r="AG37" s="38"/>
      <c r="AH37" s="43"/>
      <c r="AI37" s="43"/>
    </row>
    <row r="38" spans="1:35" ht="15.7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6"/>
      <c r="T38" s="57" t="s">
        <v>1909</v>
      </c>
      <c r="U38" s="46"/>
      <c r="V38" s="42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43"/>
      <c r="AI38" s="43"/>
    </row>
    <row r="39" spans="1:35" ht="15.7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6"/>
      <c r="T39" s="57" t="s">
        <v>1904</v>
      </c>
      <c r="U39" s="46"/>
      <c r="V39" s="42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43"/>
    </row>
    <row r="40" spans="1:35" ht="15.7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6"/>
      <c r="T40" s="57" t="s">
        <v>1910</v>
      </c>
      <c r="U40" s="46"/>
      <c r="V40" s="42"/>
      <c r="W40" s="38"/>
      <c r="X40" s="38"/>
      <c r="Y40" s="38"/>
      <c r="Z40" s="38"/>
      <c r="AA40" s="38"/>
      <c r="AB40" s="38"/>
      <c r="AC40" s="43"/>
      <c r="AD40" s="38"/>
      <c r="AE40" s="38"/>
      <c r="AF40" s="38"/>
      <c r="AG40" s="38"/>
      <c r="AH40" s="38"/>
      <c r="AI40" s="38"/>
    </row>
    <row r="41" spans="1:35" ht="15.7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6"/>
      <c r="T41" s="57" t="s">
        <v>1904</v>
      </c>
      <c r="U41" s="46"/>
      <c r="V41" s="42"/>
      <c r="W41" s="38"/>
      <c r="X41" s="43"/>
      <c r="Y41" s="43"/>
      <c r="Z41" s="38"/>
      <c r="AA41" s="38"/>
      <c r="AB41" s="43"/>
      <c r="AC41" s="38"/>
      <c r="AD41" s="38"/>
      <c r="AE41" s="38"/>
      <c r="AF41" s="38"/>
      <c r="AG41" s="43"/>
      <c r="AH41" s="38"/>
      <c r="AI41" s="43"/>
    </row>
    <row r="42" spans="1:35" ht="15.7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6"/>
      <c r="T42" s="57" t="s">
        <v>1909</v>
      </c>
      <c r="U42" s="46"/>
      <c r="V42" s="42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43"/>
      <c r="AI42" s="43"/>
    </row>
    <row r="43" spans="1:35" ht="15.7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941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6"/>
      <c r="T43" s="57" t="s">
        <v>1904</v>
      </c>
      <c r="U43" s="46"/>
      <c r="V43" s="42"/>
      <c r="W43" s="38"/>
      <c r="X43" s="38"/>
      <c r="Y43" s="38"/>
      <c r="Z43" s="38"/>
      <c r="AA43" s="38"/>
      <c r="AB43" s="43"/>
      <c r="AC43" s="38"/>
      <c r="AD43" s="38"/>
      <c r="AE43" s="38"/>
      <c r="AF43" s="38"/>
      <c r="AG43" s="38"/>
      <c r="AH43" s="38"/>
      <c r="AI43" s="38"/>
    </row>
    <row r="44" spans="1:35" ht="15.7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6"/>
      <c r="T44" s="57" t="s">
        <v>1904</v>
      </c>
      <c r="U44" s="46"/>
      <c r="V44" s="42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43"/>
    </row>
    <row r="45" spans="1:35" ht="15.7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6"/>
      <c r="T45" s="57" t="s">
        <v>1904</v>
      </c>
      <c r="U45" s="46"/>
      <c r="V45" s="42"/>
      <c r="W45" s="38"/>
      <c r="X45" s="38"/>
      <c r="Y45" s="38"/>
      <c r="Z45" s="38"/>
      <c r="AA45" s="38"/>
      <c r="AB45" s="43"/>
      <c r="AC45" s="38"/>
      <c r="AD45" s="38"/>
      <c r="AE45" s="38"/>
      <c r="AF45" s="38"/>
      <c r="AG45" s="38"/>
      <c r="AH45" s="43"/>
      <c r="AI45" s="38"/>
    </row>
    <row r="46" spans="1:35" ht="15.7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6"/>
      <c r="T46" s="57" t="s">
        <v>1904</v>
      </c>
      <c r="U46" s="46"/>
      <c r="V46" s="42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3"/>
    </row>
    <row r="47" spans="1:35" ht="15.7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6"/>
      <c r="T47" s="57" t="s">
        <v>1904</v>
      </c>
      <c r="U47" s="46"/>
      <c r="V47" s="42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43"/>
    </row>
    <row r="48" spans="1:35" ht="15.7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6"/>
      <c r="T48" s="57" t="s">
        <v>1904</v>
      </c>
      <c r="U48" s="46"/>
      <c r="V48" s="42"/>
      <c r="W48" s="38"/>
      <c r="X48" s="43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43"/>
    </row>
    <row r="49" spans="1:35" ht="15.7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791664</v>
      </c>
      <c r="R49" s="51">
        <v>0</v>
      </c>
      <c r="S49" s="56"/>
      <c r="T49" s="57" t="s">
        <v>1904</v>
      </c>
      <c r="U49" s="46"/>
      <c r="V49" s="42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43"/>
      <c r="AI49" s="38"/>
    </row>
    <row r="50" spans="1:35" ht="15.7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6"/>
      <c r="T50" s="57" t="s">
        <v>1904</v>
      </c>
      <c r="U50" s="46"/>
      <c r="V50" s="42"/>
      <c r="W50" s="38"/>
      <c r="X50" s="38"/>
      <c r="Y50" s="38"/>
      <c r="Z50" s="38"/>
      <c r="AA50" s="38"/>
      <c r="AB50" s="38"/>
      <c r="AC50" s="43"/>
      <c r="AD50" s="38"/>
      <c r="AE50" s="43"/>
      <c r="AF50" s="38"/>
      <c r="AG50" s="38"/>
      <c r="AH50" s="38"/>
      <c r="AI50" s="38"/>
    </row>
    <row r="51" spans="1:35" ht="15.7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6"/>
      <c r="T51" s="57" t="s">
        <v>1904</v>
      </c>
      <c r="U51" s="46"/>
      <c r="V51" s="42"/>
      <c r="W51" s="38"/>
      <c r="X51" s="38"/>
      <c r="Y51" s="38"/>
      <c r="Z51" s="38"/>
      <c r="AA51" s="38"/>
      <c r="AB51" s="43"/>
      <c r="AC51" s="38"/>
      <c r="AD51" s="38"/>
      <c r="AE51" s="38"/>
      <c r="AF51" s="38"/>
      <c r="AG51" s="38"/>
      <c r="AH51" s="38"/>
      <c r="AI51" s="38"/>
    </row>
    <row r="52" spans="1:35" ht="15.7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4972</v>
      </c>
      <c r="S52" s="56"/>
      <c r="T52" s="57" t="s">
        <v>1904</v>
      </c>
      <c r="U52" s="46"/>
      <c r="V52" s="42"/>
      <c r="W52" s="38"/>
      <c r="X52" s="43"/>
      <c r="Y52" s="38"/>
      <c r="Z52" s="38"/>
      <c r="AA52" s="38"/>
      <c r="AB52" s="38"/>
      <c r="AC52" s="38"/>
      <c r="AD52" s="38"/>
      <c r="AE52" s="38"/>
      <c r="AF52" s="38"/>
      <c r="AG52" s="38"/>
      <c r="AH52" s="43"/>
      <c r="AI52" s="43"/>
    </row>
    <row r="53" spans="1:35" ht="15.7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6"/>
      <c r="T53" s="57" t="s">
        <v>1910</v>
      </c>
      <c r="U53" s="46"/>
      <c r="V53" s="42"/>
      <c r="W53" s="38"/>
      <c r="X53" s="38"/>
      <c r="Y53" s="38"/>
      <c r="Z53" s="38"/>
      <c r="AA53" s="38"/>
      <c r="AB53" s="38"/>
      <c r="AC53" s="38"/>
      <c r="AD53" s="38"/>
      <c r="AE53" s="38"/>
      <c r="AF53" s="43"/>
      <c r="AG53" s="38"/>
      <c r="AH53" s="38"/>
      <c r="AI53" s="38"/>
    </row>
    <row r="54" spans="1:35" ht="15.7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6"/>
      <c r="T54" s="57" t="s">
        <v>1904</v>
      </c>
      <c r="U54" s="46"/>
      <c r="V54" s="42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43"/>
    </row>
    <row r="55" spans="1:35" ht="15.7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6"/>
      <c r="T55" s="57" t="s">
        <v>1904</v>
      </c>
      <c r="U55" s="46"/>
      <c r="V55" s="42"/>
      <c r="W55" s="38"/>
      <c r="X55" s="38"/>
      <c r="Y55" s="38"/>
      <c r="Z55" s="43"/>
      <c r="AA55" s="38"/>
      <c r="AB55" s="38"/>
      <c r="AC55" s="38"/>
      <c r="AD55" s="38"/>
      <c r="AE55" s="38"/>
      <c r="AF55" s="38"/>
      <c r="AG55" s="38"/>
      <c r="AH55" s="43"/>
      <c r="AI55" s="43"/>
    </row>
    <row r="56" spans="1:35" ht="15.7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6"/>
      <c r="T56" s="57" t="s">
        <v>1904</v>
      </c>
      <c r="U56" s="46"/>
      <c r="V56" s="42"/>
      <c r="W56" s="38"/>
      <c r="X56" s="38"/>
      <c r="Y56" s="38"/>
      <c r="Z56" s="38"/>
      <c r="AA56" s="38"/>
      <c r="AB56" s="43"/>
      <c r="AC56" s="38"/>
      <c r="AD56" s="38"/>
      <c r="AE56" s="38"/>
      <c r="AF56" s="38"/>
      <c r="AG56" s="38"/>
      <c r="AH56" s="38"/>
      <c r="AI56" s="43"/>
    </row>
    <row r="57" spans="1:35" ht="15.7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6"/>
      <c r="T57" s="57" t="s">
        <v>1909</v>
      </c>
      <c r="U57" s="46"/>
      <c r="V57" s="42"/>
      <c r="W57" s="38"/>
      <c r="X57" s="43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1:35" ht="15.7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6"/>
      <c r="T58" s="57" t="s">
        <v>1909</v>
      </c>
      <c r="U58" s="46"/>
      <c r="V58" s="42"/>
      <c r="W58" s="38"/>
      <c r="X58" s="38"/>
      <c r="Y58" s="43"/>
      <c r="Z58" s="38"/>
      <c r="AA58" s="38"/>
      <c r="AB58" s="43"/>
      <c r="AC58" s="43"/>
      <c r="AD58" s="43"/>
      <c r="AE58" s="38"/>
      <c r="AF58" s="38"/>
      <c r="AG58" s="43"/>
      <c r="AH58" s="38"/>
      <c r="AI58" s="43"/>
    </row>
    <row r="59" spans="1:35" ht="15.7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6"/>
      <c r="T59" s="57" t="s">
        <v>1909</v>
      </c>
      <c r="U59" s="46"/>
      <c r="V59" s="42"/>
      <c r="W59" s="38"/>
      <c r="X59" s="43"/>
      <c r="Y59" s="43"/>
      <c r="Z59" s="38"/>
      <c r="AA59" s="38"/>
      <c r="AB59" s="38"/>
      <c r="AC59" s="38"/>
      <c r="AD59" s="38"/>
      <c r="AE59" s="38"/>
      <c r="AF59" s="38"/>
      <c r="AG59" s="38"/>
      <c r="AH59" s="43"/>
      <c r="AI59" s="43"/>
    </row>
    <row r="60" spans="1:35" ht="15.7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6"/>
      <c r="T60" s="57" t="s">
        <v>1904</v>
      </c>
      <c r="U60" s="46"/>
      <c r="V60" s="42"/>
      <c r="W60" s="38"/>
      <c r="X60" s="38"/>
      <c r="Y60" s="38"/>
      <c r="Z60" s="38"/>
      <c r="AA60" s="38"/>
      <c r="AB60" s="43"/>
      <c r="AC60" s="38"/>
      <c r="AD60" s="43"/>
      <c r="AE60" s="38"/>
      <c r="AF60" s="38"/>
      <c r="AG60" s="38"/>
      <c r="AH60" s="38"/>
      <c r="AI60" s="43"/>
    </row>
    <row r="61" spans="1:35" ht="15.7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6"/>
      <c r="T61" s="57" t="s">
        <v>1904</v>
      </c>
      <c r="U61" s="46"/>
      <c r="V61" s="42"/>
      <c r="W61" s="38"/>
      <c r="X61" s="38"/>
      <c r="Y61" s="38"/>
      <c r="Z61" s="38"/>
      <c r="AA61" s="38"/>
      <c r="AB61" s="43"/>
      <c r="AC61" s="43"/>
      <c r="AD61" s="43"/>
      <c r="AE61" s="38"/>
      <c r="AF61" s="38"/>
      <c r="AG61" s="38"/>
      <c r="AH61" s="38"/>
      <c r="AI61" s="38"/>
    </row>
    <row r="62" spans="1:35" ht="15.7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6"/>
      <c r="T62" s="57" t="s">
        <v>1904</v>
      </c>
      <c r="U62" s="46"/>
      <c r="V62" s="42"/>
      <c r="W62" s="38"/>
      <c r="X62" s="43"/>
      <c r="Y62" s="38"/>
      <c r="Z62" s="38"/>
      <c r="AA62" s="38"/>
      <c r="AB62" s="43"/>
      <c r="AC62" s="38"/>
      <c r="AD62" s="38"/>
      <c r="AE62" s="38"/>
      <c r="AF62" s="38"/>
      <c r="AG62" s="38"/>
      <c r="AH62" s="38"/>
      <c r="AI62" s="43"/>
    </row>
    <row r="63" spans="1:35" ht="15.7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6"/>
      <c r="T63" s="57" t="s">
        <v>1909</v>
      </c>
      <c r="U63" s="46"/>
      <c r="V63" s="42"/>
      <c r="W63" s="38"/>
      <c r="X63" s="38"/>
      <c r="Y63" s="38"/>
      <c r="Z63" s="38"/>
      <c r="AA63" s="38"/>
      <c r="AB63" s="43"/>
      <c r="AC63" s="38"/>
      <c r="AD63" s="38"/>
      <c r="AE63" s="38"/>
      <c r="AF63" s="38"/>
      <c r="AG63" s="38"/>
      <c r="AH63" s="38"/>
      <c r="AI63" s="43"/>
    </row>
    <row r="64" spans="1:35" ht="15.7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6"/>
      <c r="T64" s="57" t="s">
        <v>1909</v>
      </c>
      <c r="U64" s="46"/>
      <c r="V64" s="42"/>
      <c r="W64" s="38"/>
      <c r="X64" s="38"/>
      <c r="Y64" s="43"/>
      <c r="Z64" s="38"/>
      <c r="AA64" s="38"/>
      <c r="AB64" s="38"/>
      <c r="AC64" s="38"/>
      <c r="AD64" s="38"/>
      <c r="AE64" s="38"/>
      <c r="AF64" s="38"/>
      <c r="AG64" s="38"/>
      <c r="AH64" s="38"/>
      <c r="AI64" s="38"/>
    </row>
    <row r="65" spans="1:35" ht="15.7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1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6"/>
      <c r="T65" s="57" t="s">
        <v>1904</v>
      </c>
      <c r="U65" s="46"/>
      <c r="V65" s="42"/>
      <c r="W65" s="38"/>
      <c r="X65" s="38"/>
      <c r="Y65" s="38"/>
      <c r="Z65" s="38"/>
      <c r="AA65" s="38"/>
      <c r="AB65" s="43"/>
      <c r="AC65" s="38"/>
      <c r="AD65" s="38"/>
      <c r="AE65" s="38"/>
      <c r="AF65" s="38"/>
      <c r="AG65" s="38"/>
      <c r="AH65" s="38"/>
      <c r="AI65" s="43"/>
    </row>
    <row r="66" spans="1:35" ht="15.7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6"/>
      <c r="T66" s="57" t="s">
        <v>1904</v>
      </c>
      <c r="U66" s="46"/>
      <c r="V66" s="42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3"/>
    </row>
    <row r="67" spans="1:35" ht="15.7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6"/>
      <c r="T67" s="57" t="s">
        <v>1909</v>
      </c>
      <c r="U67" s="46"/>
      <c r="V67" s="42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3"/>
    </row>
    <row r="68" spans="1:35" ht="15.7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5343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458</v>
      </c>
      <c r="S68" s="56"/>
      <c r="T68" s="57" t="s">
        <v>1904</v>
      </c>
      <c r="U68" s="46"/>
      <c r="V68" s="42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43"/>
    </row>
    <row r="69" spans="1:35" ht="15.7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6"/>
      <c r="T69" s="57" t="s">
        <v>1904</v>
      </c>
      <c r="U69" s="46"/>
      <c r="V69" s="42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43"/>
    </row>
    <row r="70" spans="1:35" ht="15.7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6"/>
      <c r="T70" s="57" t="s">
        <v>1904</v>
      </c>
      <c r="U70" s="46"/>
      <c r="V70" s="42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43"/>
    </row>
    <row r="71" spans="1:35" ht="15.7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6"/>
      <c r="T71" s="57" t="s">
        <v>1904</v>
      </c>
      <c r="U71" s="46"/>
      <c r="V71" s="42"/>
      <c r="W71" s="38"/>
      <c r="X71" s="38"/>
      <c r="Y71" s="38"/>
      <c r="Z71" s="38"/>
      <c r="AA71" s="38"/>
      <c r="AB71" s="43"/>
      <c r="AC71" s="38"/>
      <c r="AD71" s="43"/>
      <c r="AE71" s="38"/>
      <c r="AF71" s="38"/>
      <c r="AG71" s="38"/>
      <c r="AH71" s="38"/>
      <c r="AI71" s="38"/>
    </row>
    <row r="72" spans="1:35" ht="15.7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6"/>
      <c r="T72" s="57" t="s">
        <v>1904</v>
      </c>
      <c r="U72" s="46"/>
      <c r="V72" s="42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3"/>
    </row>
    <row r="73" spans="1:35" ht="15.7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64032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6"/>
      <c r="T73" s="57" t="s">
        <v>1904</v>
      </c>
      <c r="U73" s="46"/>
      <c r="V73" s="42"/>
      <c r="W73" s="38"/>
      <c r="X73" s="38"/>
      <c r="Y73" s="38"/>
      <c r="Z73" s="43"/>
      <c r="AA73" s="38"/>
      <c r="AB73" s="43"/>
      <c r="AC73" s="38"/>
      <c r="AD73" s="38"/>
      <c r="AE73" s="38"/>
      <c r="AF73" s="38"/>
      <c r="AG73" s="38"/>
      <c r="AH73" s="38"/>
      <c r="AI73" s="38"/>
    </row>
    <row r="74" spans="1:35" ht="15.7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6"/>
      <c r="T74" s="57" t="s">
        <v>1904</v>
      </c>
      <c r="U74" s="46"/>
      <c r="V74" s="42"/>
      <c r="W74" s="38"/>
      <c r="X74" s="43"/>
      <c r="Y74" s="38"/>
      <c r="Z74" s="38"/>
      <c r="AA74" s="38"/>
      <c r="AB74" s="43"/>
      <c r="AC74" s="38"/>
      <c r="AD74" s="38"/>
      <c r="AE74" s="43"/>
      <c r="AF74" s="38"/>
      <c r="AG74" s="38"/>
      <c r="AH74" s="43"/>
      <c r="AI74" s="43"/>
    </row>
    <row r="75" spans="1:35" ht="15.7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6"/>
      <c r="T75" s="57" t="s">
        <v>1904</v>
      </c>
      <c r="U75" s="46"/>
      <c r="V75" s="42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3"/>
    </row>
    <row r="76" spans="1:35" ht="15.7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15664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6"/>
      <c r="T76" s="57" t="s">
        <v>1904</v>
      </c>
      <c r="U76" s="46"/>
      <c r="V76" s="42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43"/>
    </row>
    <row r="77" spans="1:35" ht="15.7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6"/>
      <c r="T77" s="57" t="s">
        <v>1904</v>
      </c>
      <c r="U77" s="46"/>
      <c r="V77" s="42"/>
      <c r="W77" s="38"/>
      <c r="X77" s="38"/>
      <c r="Y77" s="43"/>
      <c r="Z77" s="38"/>
      <c r="AA77" s="38"/>
      <c r="AB77" s="43"/>
      <c r="AC77" s="38"/>
      <c r="AD77" s="38"/>
      <c r="AE77" s="38"/>
      <c r="AF77" s="38"/>
      <c r="AG77" s="38"/>
      <c r="AH77" s="38"/>
      <c r="AI77" s="43"/>
    </row>
    <row r="78" spans="1:35" ht="15.7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6"/>
      <c r="T78" s="57" t="s">
        <v>1909</v>
      </c>
      <c r="U78" s="46"/>
      <c r="V78" s="42"/>
      <c r="W78" s="38"/>
      <c r="X78" s="38"/>
      <c r="Y78" s="38"/>
      <c r="Z78" s="38"/>
      <c r="AA78" s="38"/>
      <c r="AB78" s="43"/>
      <c r="AC78" s="38"/>
      <c r="AD78" s="43"/>
      <c r="AE78" s="38"/>
      <c r="AF78" s="38"/>
      <c r="AG78" s="38"/>
      <c r="AH78" s="38"/>
      <c r="AI78" s="43"/>
    </row>
    <row r="79" spans="1:35" ht="15.7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6"/>
      <c r="T79" s="57" t="s">
        <v>1904</v>
      </c>
      <c r="U79" s="46"/>
      <c r="V79" s="42"/>
      <c r="W79" s="38"/>
      <c r="X79" s="38"/>
      <c r="Y79" s="38"/>
      <c r="Z79" s="38"/>
      <c r="AA79" s="38"/>
      <c r="AB79" s="43"/>
      <c r="AC79" s="38"/>
      <c r="AD79" s="38"/>
      <c r="AE79" s="38"/>
      <c r="AF79" s="38"/>
      <c r="AG79" s="38"/>
      <c r="AH79" s="43"/>
      <c r="AI79" s="43"/>
    </row>
    <row r="80" spans="1:35" ht="15.7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20020</v>
      </c>
      <c r="S80" s="56"/>
      <c r="T80" s="57" t="s">
        <v>1904</v>
      </c>
      <c r="U80" s="46"/>
      <c r="V80" s="42"/>
      <c r="W80" s="38"/>
      <c r="X80" s="38"/>
      <c r="Y80" s="43"/>
      <c r="Z80" s="38"/>
      <c r="AA80" s="38"/>
      <c r="AB80" s="38"/>
      <c r="AC80" s="38"/>
      <c r="AD80" s="38"/>
      <c r="AE80" s="38"/>
      <c r="AF80" s="38"/>
      <c r="AG80" s="38"/>
      <c r="AH80" s="38"/>
      <c r="AI80" s="43"/>
    </row>
    <row r="81" spans="1:35" ht="15.7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6"/>
      <c r="T81" s="57" t="s">
        <v>1904</v>
      </c>
      <c r="U81" s="46"/>
      <c r="V81" s="42"/>
      <c r="W81" s="38"/>
      <c r="X81" s="38"/>
      <c r="Y81" s="38"/>
      <c r="Z81" s="38"/>
      <c r="AA81" s="38"/>
      <c r="AB81" s="43"/>
      <c r="AC81" s="38"/>
      <c r="AD81" s="38"/>
      <c r="AE81" s="38"/>
      <c r="AF81" s="38"/>
      <c r="AG81" s="38"/>
      <c r="AH81" s="38"/>
      <c r="AI81" s="38"/>
    </row>
    <row r="82" spans="1:35" ht="15.7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6"/>
      <c r="T82" s="57" t="s">
        <v>1904</v>
      </c>
      <c r="U82" s="46"/>
      <c r="V82" s="42"/>
      <c r="W82" s="38"/>
      <c r="X82" s="43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43"/>
    </row>
    <row r="83" spans="1:35" ht="15.7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6"/>
      <c r="T83" s="57" t="s">
        <v>1904</v>
      </c>
      <c r="U83" s="46"/>
      <c r="V83" s="42"/>
      <c r="W83" s="38"/>
      <c r="X83" s="38"/>
      <c r="Y83" s="43"/>
      <c r="Z83" s="38"/>
      <c r="AA83" s="38"/>
      <c r="AB83" s="38"/>
      <c r="AC83" s="43"/>
      <c r="AD83" s="43"/>
      <c r="AE83" s="38"/>
      <c r="AF83" s="38"/>
      <c r="AG83" s="38"/>
      <c r="AH83" s="43"/>
      <c r="AI83" s="43"/>
    </row>
    <row r="84" spans="1:35" ht="15.7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6"/>
      <c r="T84" s="57" t="s">
        <v>1904</v>
      </c>
      <c r="U84" s="46"/>
      <c r="V84" s="42"/>
      <c r="W84" s="38"/>
      <c r="X84" s="38"/>
      <c r="Y84" s="38"/>
      <c r="Z84" s="38"/>
      <c r="AA84" s="38"/>
      <c r="AB84" s="43"/>
      <c r="AC84" s="38"/>
      <c r="AD84" s="38"/>
      <c r="AE84" s="38"/>
      <c r="AF84" s="38"/>
      <c r="AG84" s="38"/>
      <c r="AH84" s="38"/>
      <c r="AI84" s="43"/>
    </row>
    <row r="85" spans="1:35" ht="15.7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6"/>
      <c r="T85" s="57" t="s">
        <v>1904</v>
      </c>
      <c r="U85" s="46"/>
      <c r="V85" s="42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43"/>
    </row>
    <row r="86" spans="1:35" ht="15.7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288</v>
      </c>
      <c r="S86" s="56"/>
      <c r="T86" s="57" t="s">
        <v>1904</v>
      </c>
      <c r="U86" s="46"/>
      <c r="V86" s="42"/>
      <c r="W86" s="38"/>
      <c r="X86" s="38"/>
      <c r="Y86" s="38"/>
      <c r="Z86" s="38"/>
      <c r="AA86" s="38"/>
      <c r="AB86" s="43"/>
      <c r="AC86" s="38"/>
      <c r="AD86" s="38"/>
      <c r="AE86" s="38"/>
      <c r="AF86" s="38"/>
      <c r="AG86" s="38"/>
      <c r="AH86" s="38"/>
      <c r="AI86" s="38"/>
    </row>
    <row r="87" spans="1:35" ht="15.7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6"/>
      <c r="T87" s="57" t="s">
        <v>1904</v>
      </c>
      <c r="U87" s="46"/>
      <c r="V87" s="42"/>
      <c r="W87" s="38"/>
      <c r="X87" s="38"/>
      <c r="Y87" s="38"/>
      <c r="Z87" s="38"/>
      <c r="AA87" s="38"/>
      <c r="AB87" s="43"/>
      <c r="AC87" s="38"/>
      <c r="AD87" s="38"/>
      <c r="AE87" s="38"/>
      <c r="AF87" s="38"/>
      <c r="AG87" s="38"/>
      <c r="AH87" s="38"/>
      <c r="AI87" s="43"/>
    </row>
    <row r="88" spans="1:35" ht="15.7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884</v>
      </c>
      <c r="S88" s="56"/>
      <c r="T88" s="57" t="s">
        <v>1904</v>
      </c>
      <c r="U88" s="46"/>
      <c r="V88" s="42"/>
      <c r="W88" s="38"/>
      <c r="X88" s="38"/>
      <c r="Y88" s="38"/>
      <c r="Z88" s="38"/>
      <c r="AA88" s="43"/>
      <c r="AB88" s="43"/>
      <c r="AC88" s="38"/>
      <c r="AD88" s="38"/>
      <c r="AE88" s="38"/>
      <c r="AF88" s="38"/>
      <c r="AG88" s="38"/>
      <c r="AH88" s="38"/>
      <c r="AI88" s="43"/>
    </row>
    <row r="89" spans="1:35" ht="15.7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6"/>
      <c r="T89" s="57" t="s">
        <v>1904</v>
      </c>
      <c r="U89" s="46"/>
      <c r="V89" s="42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43"/>
    </row>
    <row r="90" spans="1:35" ht="15.7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6"/>
      <c r="T90" s="57" t="s">
        <v>1909</v>
      </c>
      <c r="U90" s="46"/>
      <c r="V90" s="42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43"/>
      <c r="AI90" s="38"/>
    </row>
    <row r="91" spans="1:35" ht="15.7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6"/>
      <c r="T91" s="57" t="s">
        <v>1904</v>
      </c>
      <c r="U91" s="46"/>
      <c r="V91" s="42"/>
      <c r="W91" s="38"/>
      <c r="X91" s="38"/>
      <c r="Y91" s="38"/>
      <c r="Z91" s="38"/>
      <c r="AA91" s="38"/>
      <c r="AB91" s="43"/>
      <c r="AC91" s="43"/>
      <c r="AD91" s="43"/>
      <c r="AE91" s="38"/>
      <c r="AF91" s="38"/>
      <c r="AG91" s="38"/>
      <c r="AH91" s="38"/>
      <c r="AI91" s="43"/>
    </row>
    <row r="92" spans="1:35" ht="15.7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6"/>
      <c r="T92" s="57" t="s">
        <v>1904</v>
      </c>
      <c r="U92" s="46"/>
      <c r="V92" s="42"/>
      <c r="W92" s="38"/>
      <c r="X92" s="38"/>
      <c r="Y92" s="38"/>
      <c r="Z92" s="38"/>
      <c r="AA92" s="38"/>
      <c r="AB92" s="38"/>
      <c r="AC92" s="38"/>
      <c r="AD92" s="43"/>
      <c r="AE92" s="38"/>
      <c r="AF92" s="38"/>
      <c r="AG92" s="43"/>
      <c r="AH92" s="38"/>
      <c r="AI92" s="43"/>
    </row>
    <row r="93" spans="1:35" ht="15.7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6"/>
      <c r="T93" s="57" t="s">
        <v>1904</v>
      </c>
      <c r="U93" s="46"/>
      <c r="V93" s="42"/>
      <c r="W93" s="38"/>
      <c r="X93" s="43"/>
      <c r="Y93" s="38"/>
      <c r="Z93" s="38"/>
      <c r="AA93" s="38"/>
      <c r="AB93" s="38"/>
      <c r="AC93" s="38"/>
      <c r="AD93" s="38"/>
      <c r="AE93" s="38"/>
      <c r="AF93" s="38"/>
      <c r="AG93" s="38"/>
      <c r="AH93" s="43"/>
      <c r="AI93" s="38"/>
    </row>
    <row r="94" spans="1:35" ht="15.7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6"/>
      <c r="T94" s="57" t="s">
        <v>1909</v>
      </c>
      <c r="U94" s="46"/>
      <c r="V94" s="42"/>
      <c r="W94" s="38"/>
      <c r="X94" s="38"/>
      <c r="Y94" s="38"/>
      <c r="Z94" s="38"/>
      <c r="AA94" s="38"/>
      <c r="AB94" s="43"/>
      <c r="AC94" s="43"/>
      <c r="AD94" s="43"/>
      <c r="AE94" s="38"/>
      <c r="AF94" s="38"/>
      <c r="AG94" s="43"/>
      <c r="AH94" s="38"/>
      <c r="AI94" s="38"/>
    </row>
    <row r="95" spans="1:35" ht="15.7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 t="s">
        <v>1908</v>
      </c>
      <c r="G95" s="51" t="s">
        <v>1908</v>
      </c>
      <c r="H95" s="51" t="s">
        <v>1908</v>
      </c>
      <c r="I95" s="51" t="s">
        <v>1908</v>
      </c>
      <c r="J95" s="51" t="s">
        <v>1908</v>
      </c>
      <c r="K95" s="51" t="s">
        <v>1908</v>
      </c>
      <c r="L95" s="51" t="s">
        <v>1908</v>
      </c>
      <c r="M95" s="51" t="s">
        <v>1908</v>
      </c>
      <c r="N95" s="51" t="s">
        <v>1908</v>
      </c>
      <c r="O95" s="51" t="s">
        <v>1908</v>
      </c>
      <c r="P95" s="51" t="s">
        <v>1908</v>
      </c>
      <c r="Q95" s="51" t="s">
        <v>1908</v>
      </c>
      <c r="R95" s="51" t="s">
        <v>1908</v>
      </c>
      <c r="S95" s="56"/>
      <c r="T95" s="57" t="s">
        <v>1908</v>
      </c>
      <c r="U95" s="46"/>
      <c r="V95" s="42"/>
      <c r="W95" s="38"/>
      <c r="X95" s="38"/>
      <c r="Y95" s="38"/>
      <c r="Z95" s="38"/>
      <c r="AA95" s="38"/>
      <c r="AB95" s="38"/>
      <c r="AC95" s="38"/>
      <c r="AD95" s="43"/>
      <c r="AE95" s="38"/>
      <c r="AF95" s="38"/>
      <c r="AG95" s="38"/>
      <c r="AH95" s="38"/>
      <c r="AI95" s="38"/>
    </row>
    <row r="96" spans="1:35" ht="15.7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6"/>
      <c r="T96" s="57" t="s">
        <v>1904</v>
      </c>
      <c r="U96" s="46"/>
      <c r="V96" s="42"/>
      <c r="W96" s="38"/>
      <c r="X96" s="38"/>
      <c r="Y96" s="38"/>
      <c r="Z96" s="38"/>
      <c r="AA96" s="38"/>
      <c r="AB96" s="43"/>
      <c r="AC96" s="38"/>
      <c r="AD96" s="38"/>
      <c r="AE96" s="38"/>
      <c r="AF96" s="38"/>
      <c r="AG96" s="38"/>
      <c r="AH96" s="43"/>
      <c r="AI96" s="43"/>
    </row>
    <row r="97" spans="1:35" ht="15.7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6"/>
      <c r="T97" s="57" t="s">
        <v>1909</v>
      </c>
      <c r="U97" s="46"/>
      <c r="V97" s="42"/>
      <c r="W97" s="38"/>
      <c r="X97" s="38"/>
      <c r="Y97" s="38"/>
      <c r="Z97" s="38"/>
      <c r="AA97" s="38"/>
      <c r="AB97" s="43"/>
      <c r="AC97" s="43"/>
      <c r="AD97" s="38"/>
      <c r="AE97" s="38"/>
      <c r="AF97" s="38"/>
      <c r="AG97" s="38"/>
      <c r="AH97" s="38"/>
      <c r="AI97" s="38"/>
    </row>
    <row r="98" spans="1:35" ht="15.7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1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6"/>
      <c r="T98" s="57" t="s">
        <v>1904</v>
      </c>
      <c r="U98" s="46"/>
      <c r="V98" s="42"/>
      <c r="W98" s="38"/>
      <c r="X98" s="38"/>
      <c r="Y98" s="38"/>
      <c r="Z98" s="38"/>
      <c r="AA98" s="38"/>
      <c r="AB98" s="43"/>
      <c r="AC98" s="43"/>
      <c r="AD98" s="38"/>
      <c r="AE98" s="38"/>
      <c r="AF98" s="38"/>
      <c r="AG98" s="38"/>
      <c r="AH98" s="43"/>
      <c r="AI98" s="43"/>
    </row>
    <row r="99" spans="1:35" ht="15.7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6"/>
      <c r="T99" s="57" t="s">
        <v>1904</v>
      </c>
      <c r="U99" s="46"/>
      <c r="V99" s="42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3"/>
    </row>
    <row r="100" spans="1:35" ht="15.7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6"/>
      <c r="T100" s="57" t="s">
        <v>1909</v>
      </c>
      <c r="U100" s="46"/>
      <c r="V100" s="42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43"/>
    </row>
    <row r="101" spans="1:35" ht="15.7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748</v>
      </c>
      <c r="S101" s="56"/>
      <c r="T101" s="57" t="s">
        <v>1904</v>
      </c>
      <c r="U101" s="46"/>
      <c r="V101" s="42"/>
      <c r="W101" s="38"/>
      <c r="X101" s="38"/>
      <c r="Y101" s="38"/>
      <c r="Z101" s="38"/>
      <c r="AA101" s="38"/>
      <c r="AB101" s="38"/>
      <c r="AC101" s="43"/>
      <c r="AD101" s="38"/>
      <c r="AE101" s="38"/>
      <c r="AF101" s="38"/>
      <c r="AG101" s="38"/>
      <c r="AH101" s="43"/>
      <c r="AI101" s="43"/>
    </row>
    <row r="102" spans="1:35" ht="15.7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6"/>
      <c r="T102" s="57" t="s">
        <v>1904</v>
      </c>
      <c r="U102" s="46"/>
      <c r="V102" s="42"/>
      <c r="W102" s="38"/>
      <c r="X102" s="43"/>
      <c r="Y102" s="38"/>
      <c r="Z102" s="38"/>
      <c r="AA102" s="38"/>
      <c r="AB102" s="43"/>
      <c r="AC102" s="38"/>
      <c r="AD102" s="38"/>
      <c r="AE102" s="38"/>
      <c r="AF102" s="38"/>
      <c r="AG102" s="38"/>
      <c r="AH102" s="43"/>
      <c r="AI102" s="43"/>
    </row>
    <row r="103" spans="1:35" ht="15.7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6"/>
      <c r="T103" s="57" t="s">
        <v>1904</v>
      </c>
      <c r="U103" s="46"/>
      <c r="V103" s="42"/>
      <c r="W103" s="43"/>
      <c r="X103" s="38"/>
      <c r="Y103" s="38"/>
      <c r="Z103" s="38"/>
      <c r="AA103" s="38"/>
      <c r="AB103" s="43"/>
      <c r="AC103" s="38"/>
      <c r="AD103" s="38"/>
      <c r="AE103" s="38"/>
      <c r="AF103" s="38"/>
      <c r="AG103" s="38"/>
      <c r="AH103" s="38"/>
      <c r="AI103" s="43"/>
    </row>
    <row r="104" spans="1:35" ht="15.7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6"/>
      <c r="T104" s="57" t="s">
        <v>1904</v>
      </c>
      <c r="U104" s="46"/>
      <c r="V104" s="42"/>
      <c r="W104" s="38"/>
      <c r="X104" s="43"/>
      <c r="Y104" s="38"/>
      <c r="Z104" s="43"/>
      <c r="AA104" s="38"/>
      <c r="AB104" s="38"/>
      <c r="AC104" s="38"/>
      <c r="AD104" s="38"/>
      <c r="AE104" s="43"/>
      <c r="AF104" s="38"/>
      <c r="AG104" s="38"/>
      <c r="AH104" s="43"/>
      <c r="AI104" s="43"/>
    </row>
    <row r="105" spans="1:35" ht="15.7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6"/>
      <c r="T105" s="57" t="s">
        <v>1909</v>
      </c>
      <c r="U105" s="46"/>
      <c r="V105" s="42"/>
      <c r="W105" s="38"/>
      <c r="X105" s="38"/>
      <c r="Y105" s="38"/>
      <c r="Z105" s="38"/>
      <c r="AA105" s="38"/>
      <c r="AB105" s="43"/>
      <c r="AC105" s="38"/>
      <c r="AD105" s="38"/>
      <c r="AE105" s="38"/>
      <c r="AF105" s="38"/>
      <c r="AG105" s="38"/>
      <c r="AH105" s="43"/>
      <c r="AI105" s="43"/>
    </row>
    <row r="106" spans="1:35" ht="15.7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6"/>
      <c r="T106" s="57" t="s">
        <v>1909</v>
      </c>
      <c r="U106" s="46"/>
      <c r="V106" s="42"/>
      <c r="W106" s="38"/>
      <c r="X106" s="43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43"/>
    </row>
    <row r="107" spans="1:35" ht="15.7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6"/>
      <c r="T107" s="57" t="s">
        <v>1904</v>
      </c>
      <c r="U107" s="46"/>
      <c r="V107" s="42"/>
      <c r="W107" s="38"/>
      <c r="X107" s="38"/>
      <c r="Y107" s="38"/>
      <c r="Z107" s="38"/>
      <c r="AA107" s="38"/>
      <c r="AB107" s="43"/>
      <c r="AC107" s="38"/>
      <c r="AD107" s="38"/>
      <c r="AE107" s="38"/>
      <c r="AF107" s="38"/>
      <c r="AG107" s="38"/>
      <c r="AH107" s="43"/>
      <c r="AI107" s="43"/>
    </row>
    <row r="108" spans="1:35" ht="15.7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6"/>
      <c r="T108" s="57" t="s">
        <v>1904</v>
      </c>
      <c r="U108" s="46"/>
      <c r="V108" s="42"/>
      <c r="W108" s="38"/>
      <c r="X108" s="38"/>
      <c r="Y108" s="38"/>
      <c r="Z108" s="43"/>
      <c r="AA108" s="38"/>
      <c r="AB108" s="38"/>
      <c r="AC108" s="38"/>
      <c r="AD108" s="38"/>
      <c r="AE108" s="38"/>
      <c r="AF108" s="38"/>
      <c r="AG108" s="38"/>
      <c r="AH108" s="38"/>
      <c r="AI108" s="43"/>
    </row>
    <row r="109" spans="1:35" ht="15.7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6"/>
      <c r="T109" s="57" t="s">
        <v>1904</v>
      </c>
      <c r="U109" s="46"/>
      <c r="V109" s="42"/>
      <c r="W109" s="38"/>
      <c r="X109" s="38"/>
      <c r="Y109" s="38"/>
      <c r="Z109" s="38"/>
      <c r="AA109" s="38"/>
      <c r="AB109" s="43"/>
      <c r="AC109" s="38"/>
      <c r="AD109" s="38"/>
      <c r="AE109" s="38"/>
      <c r="AF109" s="38"/>
      <c r="AG109" s="38"/>
      <c r="AH109" s="43"/>
      <c r="AI109" s="43"/>
    </row>
    <row r="110" spans="1:35" ht="15.7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6"/>
      <c r="T110" s="57" t="s">
        <v>1909</v>
      </c>
      <c r="U110" s="46"/>
      <c r="V110" s="42"/>
      <c r="W110" s="38"/>
      <c r="X110" s="43"/>
      <c r="Y110" s="43"/>
      <c r="Z110" s="38"/>
      <c r="AA110" s="38"/>
      <c r="AB110" s="43"/>
      <c r="AC110" s="38"/>
      <c r="AD110" s="38"/>
      <c r="AE110" s="38"/>
      <c r="AF110" s="38"/>
      <c r="AG110" s="43"/>
      <c r="AH110" s="43"/>
      <c r="AI110" s="43"/>
    </row>
    <row r="111" spans="1:35" ht="15.7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6"/>
      <c r="T111" s="57" t="s">
        <v>1904</v>
      </c>
      <c r="U111" s="46"/>
      <c r="V111" s="42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43"/>
    </row>
    <row r="112" spans="1:35" ht="15.7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6"/>
      <c r="T112" s="57" t="s">
        <v>1904</v>
      </c>
      <c r="U112" s="46"/>
      <c r="V112" s="42"/>
      <c r="W112" s="38"/>
      <c r="X112" s="38"/>
      <c r="Y112" s="38"/>
      <c r="Z112" s="38"/>
      <c r="AA112" s="38"/>
      <c r="AB112" s="38"/>
      <c r="AC112" s="38"/>
      <c r="AD112" s="38"/>
      <c r="AE112" s="43"/>
      <c r="AF112" s="38"/>
      <c r="AG112" s="38"/>
      <c r="AH112" s="43"/>
      <c r="AI112" s="43"/>
    </row>
    <row r="113" spans="1:35" ht="15.7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6"/>
      <c r="T113" s="57" t="s">
        <v>1904</v>
      </c>
      <c r="U113" s="46"/>
      <c r="V113" s="42"/>
      <c r="W113" s="38"/>
      <c r="X113" s="38"/>
      <c r="Y113" s="43"/>
      <c r="Z113" s="38"/>
      <c r="AA113" s="38"/>
      <c r="AB113" s="38"/>
      <c r="AC113" s="38"/>
      <c r="AD113" s="38"/>
      <c r="AE113" s="38"/>
      <c r="AF113" s="38"/>
      <c r="AG113" s="38"/>
      <c r="AH113" s="38"/>
      <c r="AI113" s="43"/>
    </row>
    <row r="114" spans="1:35" ht="15.7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6"/>
      <c r="T114" s="57" t="s">
        <v>1904</v>
      </c>
      <c r="U114" s="46"/>
      <c r="V114" s="42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43"/>
      <c r="AI114" s="43"/>
    </row>
    <row r="115" spans="1:35" ht="15.7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6"/>
      <c r="T115" s="57" t="s">
        <v>1904</v>
      </c>
      <c r="U115" s="46"/>
      <c r="V115" s="42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3"/>
    </row>
    <row r="116" spans="1:35" ht="15.7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6"/>
      <c r="T116" s="57" t="s">
        <v>1904</v>
      </c>
      <c r="U116" s="46"/>
      <c r="V116" s="42"/>
      <c r="W116" s="38"/>
      <c r="X116" s="43"/>
      <c r="Y116" s="43"/>
      <c r="Z116" s="38"/>
      <c r="AA116" s="43"/>
      <c r="AB116" s="43"/>
      <c r="AC116" s="38"/>
      <c r="AD116" s="38"/>
      <c r="AE116" s="38"/>
      <c r="AF116" s="38"/>
      <c r="AG116" s="43"/>
      <c r="AH116" s="43"/>
      <c r="AI116" s="43"/>
    </row>
    <row r="117" spans="1:35" ht="15.7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506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6"/>
      <c r="T117" s="57" t="s">
        <v>1904</v>
      </c>
      <c r="U117" s="46"/>
      <c r="V117" s="42"/>
      <c r="W117" s="38"/>
      <c r="X117" s="43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3"/>
    </row>
    <row r="118" spans="1:35" ht="15.7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6"/>
      <c r="T118" s="57" t="s">
        <v>1904</v>
      </c>
      <c r="U118" s="46"/>
      <c r="V118" s="42"/>
      <c r="W118" s="38"/>
      <c r="X118" s="38"/>
      <c r="Y118" s="38"/>
      <c r="Z118" s="38"/>
      <c r="AA118" s="38"/>
      <c r="AB118" s="38"/>
      <c r="AC118" s="38"/>
      <c r="AD118" s="38"/>
      <c r="AE118" s="43"/>
      <c r="AF118" s="38"/>
      <c r="AG118" s="38"/>
      <c r="AH118" s="38"/>
      <c r="AI118" s="43"/>
    </row>
    <row r="119" spans="1:35" ht="15.7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240</v>
      </c>
      <c r="R119" s="51">
        <v>0</v>
      </c>
      <c r="S119" s="56"/>
      <c r="T119" s="57" t="s">
        <v>1909</v>
      </c>
      <c r="U119" s="46"/>
      <c r="V119" s="42"/>
      <c r="W119" s="38"/>
      <c r="X119" s="43"/>
      <c r="Y119" s="43"/>
      <c r="Z119" s="38"/>
      <c r="AA119" s="38"/>
      <c r="AB119" s="43"/>
      <c r="AC119" s="43"/>
      <c r="AD119" s="38"/>
      <c r="AE119" s="38"/>
      <c r="AF119" s="38"/>
      <c r="AG119" s="43"/>
      <c r="AH119" s="43"/>
      <c r="AI119" s="43"/>
    </row>
    <row r="120" spans="1:35" ht="15.7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6"/>
      <c r="T120" s="57" t="s">
        <v>1904</v>
      </c>
      <c r="U120" s="46"/>
      <c r="V120" s="42"/>
      <c r="W120" s="38"/>
      <c r="X120" s="38"/>
      <c r="Y120" s="38"/>
      <c r="Z120" s="38"/>
      <c r="AA120" s="38"/>
      <c r="AB120" s="38"/>
      <c r="AC120" s="38"/>
      <c r="AD120" s="38"/>
      <c r="AE120" s="43"/>
      <c r="AF120" s="38"/>
      <c r="AG120" s="38"/>
      <c r="AH120" s="38"/>
      <c r="AI120" s="43"/>
    </row>
    <row r="121" spans="1:35" ht="15.7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6"/>
      <c r="T121" s="57" t="s">
        <v>1904</v>
      </c>
      <c r="U121" s="46"/>
      <c r="V121" s="42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43"/>
      <c r="AI121" s="43"/>
    </row>
    <row r="122" spans="1:35" ht="15.7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5738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6"/>
      <c r="T122" s="57" t="s">
        <v>1904</v>
      </c>
      <c r="U122" s="46"/>
      <c r="V122" s="42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3"/>
    </row>
    <row r="123" spans="1:35" ht="15.7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6"/>
      <c r="T123" s="57" t="s">
        <v>1904</v>
      </c>
      <c r="U123" s="46"/>
      <c r="V123" s="42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3"/>
    </row>
    <row r="124" spans="1:35" ht="15.7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1440</v>
      </c>
      <c r="S124" s="56"/>
      <c r="T124" s="57" t="s">
        <v>1904</v>
      </c>
      <c r="U124" s="46"/>
      <c r="V124" s="42"/>
      <c r="W124" s="38"/>
      <c r="X124" s="38"/>
      <c r="Y124" s="38"/>
      <c r="Z124" s="38"/>
      <c r="AA124" s="38"/>
      <c r="AB124" s="38"/>
      <c r="AC124" s="43"/>
      <c r="AD124" s="43"/>
      <c r="AE124" s="43"/>
      <c r="AF124" s="38"/>
      <c r="AG124" s="38"/>
      <c r="AH124" s="43"/>
      <c r="AI124" s="43"/>
    </row>
    <row r="125" spans="1:35" ht="15.7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6"/>
      <c r="T125" s="57" t="s">
        <v>1909</v>
      </c>
      <c r="U125" s="46"/>
      <c r="V125" s="42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3"/>
    </row>
    <row r="126" spans="1:35" ht="15.7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6"/>
      <c r="T126" s="57" t="s">
        <v>1904</v>
      </c>
      <c r="U126" s="46"/>
      <c r="V126" s="42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3"/>
    </row>
    <row r="127" spans="1:35" ht="15.7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6"/>
      <c r="T127" s="57" t="s">
        <v>1904</v>
      </c>
      <c r="U127" s="46"/>
      <c r="V127" s="42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43"/>
      <c r="AI127" s="43"/>
    </row>
    <row r="128" spans="1:35" ht="15.7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6"/>
      <c r="T128" s="57" t="s">
        <v>1904</v>
      </c>
      <c r="U128" s="46"/>
      <c r="V128" s="42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43"/>
    </row>
    <row r="129" spans="1:35" ht="15.7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6"/>
      <c r="T129" s="57" t="s">
        <v>1904</v>
      </c>
      <c r="U129" s="46"/>
      <c r="V129" s="42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43"/>
      <c r="AI129" s="43"/>
    </row>
    <row r="130" spans="1:35" ht="15.7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19466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8448</v>
      </c>
      <c r="R130" s="51">
        <v>0</v>
      </c>
      <c r="S130" s="56"/>
      <c r="T130" s="57" t="s">
        <v>1904</v>
      </c>
      <c r="U130" s="46"/>
      <c r="V130" s="42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43"/>
      <c r="AI130" s="43"/>
    </row>
    <row r="131" spans="1:35" ht="15.7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280</v>
      </c>
      <c r="S131" s="56"/>
      <c r="T131" s="57" t="s">
        <v>1909</v>
      </c>
      <c r="U131" s="46"/>
      <c r="V131" s="42"/>
      <c r="W131" s="38"/>
      <c r="X131" s="38"/>
      <c r="Y131" s="43"/>
      <c r="Z131" s="38"/>
      <c r="AA131" s="38"/>
      <c r="AB131" s="43"/>
      <c r="AC131" s="38"/>
      <c r="AD131" s="38"/>
      <c r="AE131" s="38"/>
      <c r="AF131" s="38"/>
      <c r="AG131" s="38"/>
      <c r="AH131" s="43"/>
      <c r="AI131" s="43"/>
    </row>
    <row r="132" spans="1:35" ht="15.7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6"/>
      <c r="T132" s="57" t="s">
        <v>1904</v>
      </c>
      <c r="U132" s="46"/>
      <c r="V132" s="42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43"/>
      <c r="AI132" s="43"/>
    </row>
    <row r="133" spans="1:35" ht="15.7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768</v>
      </c>
      <c r="S133" s="56"/>
      <c r="T133" s="57" t="s">
        <v>1904</v>
      </c>
      <c r="U133" s="46"/>
      <c r="V133" s="42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43"/>
    </row>
    <row r="134" spans="1:35" ht="15.7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6"/>
      <c r="T134" s="57" t="s">
        <v>1904</v>
      </c>
      <c r="U134" s="46"/>
      <c r="V134" s="42"/>
      <c r="W134" s="38"/>
      <c r="X134" s="38"/>
      <c r="Y134" s="38"/>
      <c r="Z134" s="38"/>
      <c r="AA134" s="38"/>
      <c r="AB134" s="43"/>
      <c r="AC134" s="38"/>
      <c r="AD134" s="38"/>
      <c r="AE134" s="38"/>
      <c r="AF134" s="38"/>
      <c r="AG134" s="38"/>
      <c r="AH134" s="38"/>
      <c r="AI134" s="43"/>
    </row>
    <row r="135" spans="1:35" ht="15.7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6"/>
      <c r="T135" s="57" t="s">
        <v>1904</v>
      </c>
      <c r="U135" s="46"/>
      <c r="V135" s="42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3"/>
    </row>
    <row r="136" spans="1:35" ht="15.7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6"/>
      <c r="T136" s="57" t="s">
        <v>1904</v>
      </c>
      <c r="U136" s="46"/>
      <c r="V136" s="42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43"/>
    </row>
    <row r="137" spans="1:35" ht="15.7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6"/>
      <c r="T137" s="57" t="s">
        <v>1904</v>
      </c>
      <c r="U137" s="46"/>
      <c r="V137" s="42"/>
      <c r="W137" s="38"/>
      <c r="X137" s="38"/>
      <c r="Y137" s="38"/>
      <c r="Z137" s="38"/>
      <c r="AA137" s="43"/>
      <c r="AB137" s="38"/>
      <c r="AC137" s="38"/>
      <c r="AD137" s="38"/>
      <c r="AE137" s="43"/>
      <c r="AF137" s="38"/>
      <c r="AG137" s="38"/>
      <c r="AH137" s="38"/>
      <c r="AI137" s="38"/>
    </row>
    <row r="138" spans="1:35" ht="15.7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1280</v>
      </c>
      <c r="R138" s="51">
        <v>0</v>
      </c>
      <c r="S138" s="56"/>
      <c r="T138" s="57" t="s">
        <v>1904</v>
      </c>
      <c r="U138" s="46"/>
      <c r="V138" s="42"/>
      <c r="W138" s="38"/>
      <c r="X138" s="43"/>
      <c r="Y138" s="43"/>
      <c r="Z138" s="38"/>
      <c r="AA138" s="38"/>
      <c r="AB138" s="43"/>
      <c r="AC138" s="38"/>
      <c r="AD138" s="43"/>
      <c r="AE138" s="38"/>
      <c r="AF138" s="38"/>
      <c r="AG138" s="43"/>
      <c r="AH138" s="43"/>
      <c r="AI138" s="38"/>
    </row>
    <row r="139" spans="1:35" ht="15.7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6"/>
      <c r="T139" s="57" t="s">
        <v>1904</v>
      </c>
      <c r="U139" s="46"/>
      <c r="V139" s="42"/>
      <c r="W139" s="38"/>
      <c r="X139" s="43"/>
      <c r="Y139" s="43"/>
      <c r="Z139" s="38"/>
      <c r="AA139" s="43"/>
      <c r="AB139" s="43"/>
      <c r="AC139" s="43"/>
      <c r="AD139" s="43"/>
      <c r="AE139" s="43"/>
      <c r="AF139" s="38"/>
      <c r="AG139" s="43"/>
      <c r="AH139" s="38"/>
      <c r="AI139" s="43"/>
    </row>
    <row r="140" spans="1:35" ht="15.7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6"/>
      <c r="T140" s="57" t="s">
        <v>1904</v>
      </c>
      <c r="U140" s="46"/>
      <c r="V140" s="42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43"/>
      <c r="AI140" s="43"/>
    </row>
    <row r="141" spans="1:35" ht="15.7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6"/>
      <c r="T141" s="57" t="s">
        <v>1904</v>
      </c>
      <c r="U141" s="46"/>
      <c r="V141" s="42"/>
      <c r="W141" s="38"/>
      <c r="X141" s="38"/>
      <c r="Y141" s="43"/>
      <c r="Z141" s="38"/>
      <c r="AA141" s="38"/>
      <c r="AB141" s="38"/>
      <c r="AC141" s="38"/>
      <c r="AD141" s="38"/>
      <c r="AE141" s="38"/>
      <c r="AF141" s="38"/>
      <c r="AG141" s="38"/>
      <c r="AH141" s="38"/>
      <c r="AI141" s="43"/>
    </row>
    <row r="142" spans="1:35" ht="15.7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6"/>
      <c r="T142" s="57" t="s">
        <v>1904</v>
      </c>
      <c r="U142" s="46"/>
      <c r="V142" s="42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43"/>
      <c r="AI142" s="38"/>
    </row>
    <row r="143" spans="1:35" ht="15.7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1152</v>
      </c>
      <c r="S143" s="56"/>
      <c r="T143" s="57" t="s">
        <v>1904</v>
      </c>
      <c r="U143" s="46"/>
      <c r="V143" s="42"/>
      <c r="W143" s="38"/>
      <c r="X143" s="43"/>
      <c r="Y143" s="38"/>
      <c r="Z143" s="38"/>
      <c r="AA143" s="38"/>
      <c r="AB143" s="43"/>
      <c r="AC143" s="38"/>
      <c r="AD143" s="38"/>
      <c r="AE143" s="43"/>
      <c r="AF143" s="38"/>
      <c r="AG143" s="38"/>
      <c r="AH143" s="38"/>
      <c r="AI143" s="43"/>
    </row>
    <row r="144" spans="1:35" ht="15.7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6"/>
      <c r="T144" s="57" t="s">
        <v>1904</v>
      </c>
      <c r="U144" s="46"/>
      <c r="V144" s="42"/>
      <c r="W144" s="38"/>
      <c r="X144" s="38"/>
      <c r="Y144" s="38"/>
      <c r="Z144" s="38"/>
      <c r="AA144" s="38"/>
      <c r="AB144" s="38"/>
      <c r="AC144" s="38"/>
      <c r="AD144" s="43"/>
      <c r="AE144" s="38"/>
      <c r="AF144" s="38"/>
      <c r="AG144" s="38"/>
      <c r="AH144" s="38"/>
      <c r="AI144" s="43"/>
    </row>
    <row r="145" spans="1:35" ht="15.7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 t="s">
        <v>1908</v>
      </c>
      <c r="G145" s="51" t="s">
        <v>1908</v>
      </c>
      <c r="H145" s="51" t="s">
        <v>1908</v>
      </c>
      <c r="I145" s="51" t="s">
        <v>1908</v>
      </c>
      <c r="J145" s="51" t="s">
        <v>1908</v>
      </c>
      <c r="K145" s="51" t="s">
        <v>1908</v>
      </c>
      <c r="L145" s="51" t="s">
        <v>1908</v>
      </c>
      <c r="M145" s="51" t="s">
        <v>1908</v>
      </c>
      <c r="N145" s="51" t="s">
        <v>1908</v>
      </c>
      <c r="O145" s="51" t="s">
        <v>1908</v>
      </c>
      <c r="P145" s="51" t="s">
        <v>1908</v>
      </c>
      <c r="Q145" s="51" t="s">
        <v>1908</v>
      </c>
      <c r="R145" s="51" t="s">
        <v>1908</v>
      </c>
      <c r="S145" s="56"/>
      <c r="T145" s="57" t="s">
        <v>1908</v>
      </c>
      <c r="U145" s="46"/>
      <c r="V145" s="42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43"/>
      <c r="AI145" s="38"/>
    </row>
    <row r="146" spans="1:35" ht="15.7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6"/>
      <c r="T146" s="57" t="s">
        <v>1904</v>
      </c>
      <c r="U146" s="46"/>
      <c r="V146" s="42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43"/>
    </row>
    <row r="147" spans="1:35" ht="15.7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80344</v>
      </c>
      <c r="R147" s="51">
        <v>0</v>
      </c>
      <c r="S147" s="56"/>
      <c r="T147" s="57" t="s">
        <v>1904</v>
      </c>
      <c r="U147" s="46"/>
      <c r="V147" s="42"/>
      <c r="W147" s="38"/>
      <c r="X147" s="38"/>
      <c r="Y147" s="38"/>
      <c r="Z147" s="38"/>
      <c r="AA147" s="38"/>
      <c r="AB147" s="38"/>
      <c r="AC147" s="38"/>
      <c r="AD147" s="43"/>
      <c r="AE147" s="38"/>
      <c r="AF147" s="38"/>
      <c r="AG147" s="38"/>
      <c r="AH147" s="38"/>
      <c r="AI147" s="43"/>
    </row>
    <row r="148" spans="1:35" ht="15.7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6"/>
      <c r="T148" s="57" t="s">
        <v>1904</v>
      </c>
      <c r="U148" s="46"/>
      <c r="V148" s="42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3"/>
    </row>
    <row r="149" spans="1:35" ht="15.7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1700</v>
      </c>
      <c r="S149" s="56"/>
      <c r="T149" s="57" t="s">
        <v>1909</v>
      </c>
      <c r="U149" s="46"/>
      <c r="V149" s="42"/>
      <c r="W149" s="38"/>
      <c r="X149" s="43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</row>
    <row r="150" spans="1:35" ht="15.7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6"/>
      <c r="T150" s="57" t="s">
        <v>1904</v>
      </c>
      <c r="U150" s="46"/>
      <c r="V150" s="42"/>
      <c r="W150" s="38"/>
      <c r="X150" s="38"/>
      <c r="Y150" s="38"/>
      <c r="Z150" s="38"/>
      <c r="AA150" s="38"/>
      <c r="AB150" s="43"/>
      <c r="AC150" s="38"/>
      <c r="AD150" s="38"/>
      <c r="AE150" s="43"/>
      <c r="AF150" s="38"/>
      <c r="AG150" s="38"/>
      <c r="AH150" s="38"/>
      <c r="AI150" s="43"/>
    </row>
    <row r="151" spans="1:35" ht="15.7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6"/>
      <c r="T151" s="57" t="s">
        <v>1904</v>
      </c>
      <c r="U151" s="46"/>
      <c r="V151" s="42"/>
      <c r="W151" s="38"/>
      <c r="X151" s="38"/>
      <c r="Y151" s="38"/>
      <c r="Z151" s="38"/>
      <c r="AA151" s="38"/>
      <c r="AB151" s="43"/>
      <c r="AC151" s="38"/>
      <c r="AD151" s="38"/>
      <c r="AE151" s="38"/>
      <c r="AF151" s="38"/>
      <c r="AG151" s="38"/>
      <c r="AH151" s="38"/>
      <c r="AI151" s="43"/>
    </row>
    <row r="152" spans="1:35" ht="15.7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6"/>
      <c r="T152" s="57" t="s">
        <v>1904</v>
      </c>
      <c r="U152" s="46"/>
      <c r="V152" s="42"/>
      <c r="W152" s="38"/>
      <c r="X152" s="38"/>
      <c r="Y152" s="43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</row>
    <row r="153" spans="1:35" ht="15.7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6"/>
      <c r="T153" s="57" t="s">
        <v>1909</v>
      </c>
      <c r="U153" s="46"/>
      <c r="V153" s="42"/>
      <c r="W153" s="38"/>
      <c r="X153" s="43"/>
      <c r="Y153" s="43"/>
      <c r="Z153" s="38"/>
      <c r="AA153" s="38"/>
      <c r="AB153" s="38"/>
      <c r="AC153" s="38"/>
      <c r="AD153" s="38"/>
      <c r="AE153" s="38"/>
      <c r="AF153" s="38"/>
      <c r="AG153" s="38"/>
      <c r="AH153" s="38"/>
      <c r="AI153" s="43"/>
    </row>
    <row r="154" spans="1:35" ht="15.7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6"/>
      <c r="T154" s="57" t="s">
        <v>1904</v>
      </c>
      <c r="U154" s="46"/>
      <c r="V154" s="42"/>
      <c r="W154" s="38"/>
      <c r="X154" s="43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3"/>
    </row>
    <row r="155" spans="1:35" ht="15.7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6"/>
      <c r="T155" s="57" t="s">
        <v>1904</v>
      </c>
      <c r="U155" s="46"/>
      <c r="V155" s="42"/>
      <c r="W155" s="38"/>
      <c r="X155" s="38"/>
      <c r="Y155" s="38"/>
      <c r="Z155" s="38"/>
      <c r="AA155" s="38"/>
      <c r="AB155" s="43"/>
      <c r="AC155" s="38"/>
      <c r="AD155" s="38"/>
      <c r="AE155" s="38"/>
      <c r="AF155" s="38"/>
      <c r="AG155" s="38"/>
      <c r="AH155" s="43"/>
      <c r="AI155" s="43"/>
    </row>
    <row r="156" spans="1:35" ht="15.7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608</v>
      </c>
      <c r="S156" s="56"/>
      <c r="T156" s="57" t="s">
        <v>1909</v>
      </c>
      <c r="U156" s="46"/>
      <c r="V156" s="42"/>
      <c r="W156" s="38"/>
      <c r="X156" s="38"/>
      <c r="Y156" s="38"/>
      <c r="Z156" s="43"/>
      <c r="AA156" s="38"/>
      <c r="AB156" s="38"/>
      <c r="AC156" s="43"/>
      <c r="AD156" s="38"/>
      <c r="AE156" s="38"/>
      <c r="AF156" s="38"/>
      <c r="AG156" s="38"/>
      <c r="AH156" s="38"/>
      <c r="AI156" s="43"/>
    </row>
    <row r="157" spans="1:35" ht="15.7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6"/>
      <c r="T157" s="57" t="s">
        <v>1904</v>
      </c>
      <c r="U157" s="46"/>
      <c r="V157" s="42"/>
      <c r="W157" s="38"/>
      <c r="X157" s="38"/>
      <c r="Y157" s="38"/>
      <c r="Z157" s="38"/>
      <c r="AA157" s="38"/>
      <c r="AB157" s="38"/>
      <c r="AC157" s="43"/>
      <c r="AD157" s="38"/>
      <c r="AE157" s="38"/>
      <c r="AF157" s="38"/>
      <c r="AG157" s="38"/>
      <c r="AH157" s="38"/>
      <c r="AI157" s="43"/>
    </row>
    <row r="158" spans="1:35" ht="15.7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1080</v>
      </c>
      <c r="R158" s="51">
        <v>0</v>
      </c>
      <c r="S158" s="56"/>
      <c r="T158" s="57" t="s">
        <v>1904</v>
      </c>
      <c r="U158" s="46"/>
      <c r="V158" s="42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43"/>
      <c r="AI158" s="43"/>
    </row>
    <row r="159" spans="1:35" ht="15.7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2772</v>
      </c>
      <c r="R159" s="51">
        <v>0</v>
      </c>
      <c r="S159" s="56"/>
      <c r="T159" s="57" t="s">
        <v>1904</v>
      </c>
      <c r="U159" s="46"/>
      <c r="V159" s="42"/>
      <c r="W159" s="38"/>
      <c r="X159" s="43"/>
      <c r="Y159" s="38"/>
      <c r="Z159" s="38"/>
      <c r="AA159" s="38"/>
      <c r="AB159" s="38"/>
      <c r="AC159" s="38"/>
      <c r="AD159" s="43"/>
      <c r="AE159" s="38"/>
      <c r="AF159" s="38"/>
      <c r="AG159" s="38"/>
      <c r="AH159" s="43"/>
      <c r="AI159" s="43"/>
    </row>
    <row r="160" spans="1:35" ht="15.7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6"/>
      <c r="T160" s="57" t="s">
        <v>1904</v>
      </c>
      <c r="U160" s="46"/>
      <c r="V160" s="42"/>
      <c r="W160" s="38"/>
      <c r="X160" s="38"/>
      <c r="Y160" s="38"/>
      <c r="Z160" s="38"/>
      <c r="AA160" s="43"/>
      <c r="AB160" s="38"/>
      <c r="AC160" s="38"/>
      <c r="AD160" s="38"/>
      <c r="AE160" s="43"/>
      <c r="AF160" s="38"/>
      <c r="AG160" s="38"/>
      <c r="AH160" s="43"/>
      <c r="AI160" s="38"/>
    </row>
    <row r="161" spans="1:35" ht="15.7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6"/>
      <c r="T161" s="57" t="s">
        <v>1909</v>
      </c>
      <c r="U161" s="46"/>
      <c r="V161" s="42"/>
      <c r="W161" s="38"/>
      <c r="X161" s="38"/>
      <c r="Y161" s="38"/>
      <c r="Z161" s="38"/>
      <c r="AA161" s="38"/>
      <c r="AB161" s="43"/>
      <c r="AC161" s="38"/>
      <c r="AD161" s="38"/>
      <c r="AE161" s="38"/>
      <c r="AF161" s="38"/>
      <c r="AG161" s="38"/>
      <c r="AH161" s="38"/>
      <c r="AI161" s="43"/>
    </row>
    <row r="162" spans="1:35" ht="15.7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 t="s">
        <v>1908</v>
      </c>
      <c r="G162" s="51" t="s">
        <v>1908</v>
      </c>
      <c r="H162" s="51" t="s">
        <v>1908</v>
      </c>
      <c r="I162" s="51" t="s">
        <v>1908</v>
      </c>
      <c r="J162" s="51" t="s">
        <v>1908</v>
      </c>
      <c r="K162" s="51" t="s">
        <v>1908</v>
      </c>
      <c r="L162" s="51" t="s">
        <v>1908</v>
      </c>
      <c r="M162" s="51" t="s">
        <v>1908</v>
      </c>
      <c r="N162" s="51" t="s">
        <v>1908</v>
      </c>
      <c r="O162" s="51" t="s">
        <v>1908</v>
      </c>
      <c r="P162" s="51" t="s">
        <v>1908</v>
      </c>
      <c r="Q162" s="51" t="s">
        <v>1908</v>
      </c>
      <c r="R162" s="51" t="s">
        <v>1908</v>
      </c>
      <c r="S162" s="56"/>
      <c r="T162" s="57" t="s">
        <v>1908</v>
      </c>
      <c r="U162" s="46"/>
      <c r="V162" s="42"/>
      <c r="W162" s="38"/>
      <c r="X162" s="38"/>
      <c r="Y162" s="38"/>
      <c r="Z162" s="38"/>
      <c r="AA162" s="38"/>
      <c r="AB162" s="43"/>
      <c r="AC162" s="38"/>
      <c r="AD162" s="38"/>
      <c r="AE162" s="38"/>
      <c r="AF162" s="38"/>
      <c r="AG162" s="38"/>
      <c r="AH162" s="38"/>
      <c r="AI162" s="43"/>
    </row>
    <row r="163" spans="1:35" ht="15.7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6"/>
      <c r="T163" s="57" t="s">
        <v>1904</v>
      </c>
      <c r="U163" s="46"/>
      <c r="V163" s="42"/>
      <c r="W163" s="38"/>
      <c r="X163" s="43"/>
      <c r="Y163" s="38"/>
      <c r="Z163" s="38"/>
      <c r="AA163" s="38"/>
      <c r="AB163" s="43"/>
      <c r="AC163" s="38"/>
      <c r="AD163" s="38"/>
      <c r="AE163" s="38"/>
      <c r="AF163" s="38"/>
      <c r="AG163" s="38"/>
      <c r="AH163" s="38"/>
      <c r="AI163" s="38"/>
    </row>
    <row r="164" spans="1:35" ht="15.7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6"/>
      <c r="T164" s="57" t="s">
        <v>1904</v>
      </c>
      <c r="U164" s="46"/>
      <c r="V164" s="42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43"/>
    </row>
    <row r="165" spans="1:35" ht="15.7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6"/>
      <c r="T165" s="57" t="s">
        <v>1904</v>
      </c>
      <c r="U165" s="46"/>
      <c r="V165" s="42"/>
      <c r="W165" s="38"/>
      <c r="X165" s="38"/>
      <c r="Y165" s="43"/>
      <c r="Z165" s="38"/>
      <c r="AA165" s="38"/>
      <c r="AB165" s="38"/>
      <c r="AC165" s="38"/>
      <c r="AD165" s="43"/>
      <c r="AE165" s="38"/>
      <c r="AF165" s="38"/>
      <c r="AG165" s="38"/>
      <c r="AH165" s="38"/>
      <c r="AI165" s="43"/>
    </row>
    <row r="166" spans="1:35" ht="15.7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6"/>
      <c r="T166" s="57" t="s">
        <v>1904</v>
      </c>
      <c r="U166" s="46"/>
      <c r="V166" s="42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43"/>
    </row>
    <row r="167" spans="1:35" s="2" customFormat="1" ht="15.7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6"/>
      <c r="T167" s="57" t="s">
        <v>1904</v>
      </c>
      <c r="U167" s="46"/>
      <c r="V167" s="42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3"/>
    </row>
    <row r="168" spans="1:35" ht="15.7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6"/>
      <c r="T168" s="57" t="s">
        <v>1904</v>
      </c>
      <c r="U168" s="46"/>
      <c r="V168" s="42"/>
      <c r="W168" s="38"/>
      <c r="X168" s="38"/>
      <c r="Y168" s="38"/>
      <c r="Z168" s="38"/>
      <c r="AA168" s="38"/>
      <c r="AB168" s="38"/>
      <c r="AC168" s="43"/>
      <c r="AD168" s="38"/>
      <c r="AE168" s="38"/>
      <c r="AF168" s="38"/>
      <c r="AG168" s="38"/>
      <c r="AH168" s="43"/>
      <c r="AI168" s="38"/>
    </row>
    <row r="169" spans="1:35" ht="15.7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6"/>
      <c r="T169" s="57" t="s">
        <v>1904</v>
      </c>
      <c r="U169" s="46"/>
      <c r="V169" s="42"/>
      <c r="W169" s="38"/>
      <c r="X169" s="38"/>
      <c r="Y169" s="43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</row>
    <row r="170" spans="1:35" ht="15.7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6"/>
      <c r="T170" s="57" t="s">
        <v>1909</v>
      </c>
      <c r="U170" s="46"/>
      <c r="V170" s="42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43"/>
    </row>
    <row r="171" spans="1:35" ht="15.7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5500</v>
      </c>
      <c r="Q171" s="51">
        <v>0</v>
      </c>
      <c r="R171" s="51">
        <v>1400</v>
      </c>
      <c r="S171" s="56"/>
      <c r="T171" s="57" t="s">
        <v>1904</v>
      </c>
      <c r="U171" s="46"/>
      <c r="V171" s="42"/>
      <c r="W171" s="38"/>
      <c r="X171" s="38"/>
      <c r="Y171" s="43"/>
      <c r="Z171" s="38"/>
      <c r="AA171" s="38"/>
      <c r="AB171" s="38"/>
      <c r="AC171" s="38"/>
      <c r="AD171" s="38"/>
      <c r="AE171" s="38"/>
      <c r="AF171" s="38"/>
      <c r="AG171" s="38"/>
      <c r="AH171" s="38"/>
      <c r="AI171" s="43"/>
    </row>
    <row r="172" spans="1:35" ht="15.7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v>0</v>
      </c>
      <c r="S172" s="56"/>
      <c r="T172" s="57" t="s">
        <v>1909</v>
      </c>
      <c r="U172" s="46"/>
      <c r="V172" s="42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43"/>
      <c r="AI172" s="43"/>
    </row>
    <row r="173" spans="1:35" ht="15.7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6"/>
      <c r="T173" s="57" t="s">
        <v>1904</v>
      </c>
      <c r="U173" s="46"/>
      <c r="V173" s="42"/>
      <c r="W173" s="38"/>
      <c r="X173" s="38"/>
      <c r="Y173" s="43"/>
      <c r="Z173" s="38"/>
      <c r="AA173" s="38"/>
      <c r="AB173" s="38"/>
      <c r="AC173" s="38"/>
      <c r="AD173" s="38"/>
      <c r="AE173" s="38"/>
      <c r="AF173" s="38"/>
      <c r="AG173" s="38"/>
      <c r="AH173" s="38"/>
      <c r="AI173" s="43"/>
    </row>
    <row r="174" spans="1:35" ht="15.7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6"/>
      <c r="T174" s="57" t="s">
        <v>1904</v>
      </c>
      <c r="U174" s="46"/>
      <c r="V174" s="42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43"/>
    </row>
    <row r="175" spans="1:35" ht="15.7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0</v>
      </c>
      <c r="S175" s="56"/>
      <c r="T175" s="57" t="s">
        <v>1904</v>
      </c>
      <c r="U175" s="46"/>
      <c r="V175" s="42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43"/>
    </row>
    <row r="176" spans="1:35" ht="15.7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6"/>
      <c r="T176" s="57" t="s">
        <v>1904</v>
      </c>
      <c r="U176" s="46"/>
      <c r="V176" s="42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43"/>
    </row>
    <row r="177" spans="1:35" ht="15.7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6"/>
      <c r="T177" s="57" t="s">
        <v>1904</v>
      </c>
      <c r="U177" s="46"/>
      <c r="V177" s="42"/>
      <c r="W177" s="38"/>
      <c r="X177" s="38"/>
      <c r="Y177" s="43"/>
      <c r="Z177" s="38"/>
      <c r="AA177" s="38"/>
      <c r="AB177" s="38"/>
      <c r="AC177" s="38"/>
      <c r="AD177" s="38"/>
      <c r="AE177" s="38"/>
      <c r="AF177" s="38"/>
      <c r="AG177" s="38"/>
      <c r="AH177" s="43"/>
      <c r="AI177" s="43"/>
    </row>
    <row r="178" spans="1:35" ht="15.7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192</v>
      </c>
      <c r="S178" s="56"/>
      <c r="T178" s="57" t="s">
        <v>1904</v>
      </c>
      <c r="U178" s="46"/>
      <c r="V178" s="42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43"/>
    </row>
    <row r="179" spans="1:35" ht="15.7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6"/>
      <c r="T179" s="57" t="s">
        <v>1904</v>
      </c>
      <c r="U179" s="46"/>
      <c r="V179" s="42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43"/>
    </row>
    <row r="180" spans="1:35" ht="15.7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6"/>
      <c r="T180" s="57" t="s">
        <v>1904</v>
      </c>
      <c r="U180" s="46"/>
      <c r="V180" s="42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43"/>
      <c r="AI180" s="43"/>
    </row>
    <row r="181" spans="1:35" ht="15.7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6"/>
      <c r="T181" s="57" t="s">
        <v>1904</v>
      </c>
      <c r="U181" s="46"/>
      <c r="V181" s="42"/>
      <c r="W181" s="38"/>
      <c r="X181" s="38"/>
      <c r="Y181" s="43"/>
      <c r="Z181" s="38"/>
      <c r="AA181" s="38"/>
      <c r="AB181" s="38"/>
      <c r="AC181" s="38"/>
      <c r="AD181" s="43"/>
      <c r="AE181" s="43"/>
      <c r="AF181" s="38"/>
      <c r="AG181" s="43"/>
      <c r="AH181" s="38"/>
      <c r="AI181" s="43"/>
    </row>
    <row r="182" spans="1:35" ht="15.7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 t="s">
        <v>1908</v>
      </c>
      <c r="G182" s="51" t="s">
        <v>1908</v>
      </c>
      <c r="H182" s="51" t="s">
        <v>1908</v>
      </c>
      <c r="I182" s="51" t="s">
        <v>1908</v>
      </c>
      <c r="J182" s="51" t="s">
        <v>1908</v>
      </c>
      <c r="K182" s="51" t="s">
        <v>1908</v>
      </c>
      <c r="L182" s="51" t="s">
        <v>1908</v>
      </c>
      <c r="M182" s="51" t="s">
        <v>1908</v>
      </c>
      <c r="N182" s="51" t="s">
        <v>1908</v>
      </c>
      <c r="O182" s="51" t="s">
        <v>1908</v>
      </c>
      <c r="P182" s="51" t="s">
        <v>1908</v>
      </c>
      <c r="Q182" s="51" t="s">
        <v>1908</v>
      </c>
      <c r="R182" s="51" t="s">
        <v>1908</v>
      </c>
      <c r="S182" s="56"/>
      <c r="T182" s="57" t="s">
        <v>1908</v>
      </c>
      <c r="U182" s="46"/>
      <c r="V182" s="42"/>
      <c r="W182" s="38"/>
      <c r="X182" s="38"/>
      <c r="Y182" s="38"/>
      <c r="Z182" s="38"/>
      <c r="AA182" s="38"/>
      <c r="AB182" s="43"/>
      <c r="AC182" s="38"/>
      <c r="AD182" s="38"/>
      <c r="AE182" s="38"/>
      <c r="AF182" s="38"/>
      <c r="AG182" s="43"/>
      <c r="AH182" s="38"/>
      <c r="AI182" s="38"/>
    </row>
    <row r="183" spans="1:35" ht="15.7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6"/>
      <c r="T183" s="57" t="s">
        <v>1909</v>
      </c>
      <c r="U183" s="46"/>
      <c r="V183" s="42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43"/>
      <c r="AI183" s="38"/>
    </row>
    <row r="184" spans="1:35" s="2" customFormat="1" ht="15.7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6"/>
      <c r="T184" s="57" t="s">
        <v>1909</v>
      </c>
      <c r="U184" s="46"/>
      <c r="V184" s="42"/>
      <c r="W184" s="38"/>
      <c r="X184" s="38"/>
      <c r="Y184" s="38"/>
      <c r="Z184" s="38"/>
      <c r="AA184" s="38"/>
      <c r="AB184" s="43"/>
      <c r="AC184" s="38"/>
      <c r="AD184" s="38"/>
      <c r="AE184" s="43"/>
      <c r="AF184" s="38"/>
      <c r="AG184" s="38"/>
      <c r="AH184" s="38"/>
      <c r="AI184" s="43"/>
    </row>
    <row r="185" spans="1:35" ht="15.7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0</v>
      </c>
      <c r="S185" s="56"/>
      <c r="T185" s="57" t="s">
        <v>1904</v>
      </c>
      <c r="U185" s="46"/>
      <c r="V185" s="42"/>
      <c r="W185" s="38"/>
      <c r="X185" s="38"/>
      <c r="Y185" s="38"/>
      <c r="Z185" s="38"/>
      <c r="AA185" s="38"/>
      <c r="AB185" s="43"/>
      <c r="AC185" s="38"/>
      <c r="AD185" s="38"/>
      <c r="AE185" s="38"/>
      <c r="AF185" s="38"/>
      <c r="AG185" s="38"/>
      <c r="AH185" s="43"/>
      <c r="AI185" s="38"/>
    </row>
    <row r="186" spans="1:35" ht="15.7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 t="s">
        <v>1908</v>
      </c>
      <c r="G186" s="51" t="s">
        <v>1908</v>
      </c>
      <c r="H186" s="51" t="s">
        <v>1908</v>
      </c>
      <c r="I186" s="51" t="s">
        <v>1908</v>
      </c>
      <c r="J186" s="51" t="s">
        <v>1908</v>
      </c>
      <c r="K186" s="51" t="s">
        <v>1908</v>
      </c>
      <c r="L186" s="51" t="s">
        <v>1908</v>
      </c>
      <c r="M186" s="51" t="s">
        <v>1908</v>
      </c>
      <c r="N186" s="51" t="s">
        <v>1908</v>
      </c>
      <c r="O186" s="51" t="s">
        <v>1908</v>
      </c>
      <c r="P186" s="51" t="s">
        <v>1908</v>
      </c>
      <c r="Q186" s="51" t="s">
        <v>1908</v>
      </c>
      <c r="R186" s="51" t="s">
        <v>1908</v>
      </c>
      <c r="S186" s="56"/>
      <c r="T186" s="57" t="s">
        <v>1908</v>
      </c>
      <c r="U186" s="46"/>
      <c r="V186" s="42"/>
      <c r="W186" s="38"/>
      <c r="X186" s="38"/>
      <c r="Y186" s="38"/>
      <c r="Z186" s="38"/>
      <c r="AA186" s="43"/>
      <c r="AB186" s="38"/>
      <c r="AC186" s="38"/>
      <c r="AD186" s="43"/>
      <c r="AE186" s="38"/>
      <c r="AF186" s="38"/>
      <c r="AG186" s="38"/>
      <c r="AH186" s="38"/>
      <c r="AI186" s="38"/>
    </row>
    <row r="187" spans="1:35" ht="15.7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 t="s">
        <v>1908</v>
      </c>
      <c r="G187" s="51" t="s">
        <v>1908</v>
      </c>
      <c r="H187" s="51" t="s">
        <v>1908</v>
      </c>
      <c r="I187" s="51" t="s">
        <v>1908</v>
      </c>
      <c r="J187" s="51" t="s">
        <v>1908</v>
      </c>
      <c r="K187" s="51" t="s">
        <v>1908</v>
      </c>
      <c r="L187" s="51" t="s">
        <v>1908</v>
      </c>
      <c r="M187" s="51" t="s">
        <v>1908</v>
      </c>
      <c r="N187" s="51" t="s">
        <v>1908</v>
      </c>
      <c r="O187" s="51" t="s">
        <v>1908</v>
      </c>
      <c r="P187" s="51" t="s">
        <v>1908</v>
      </c>
      <c r="Q187" s="51" t="s">
        <v>1908</v>
      </c>
      <c r="R187" s="51" t="s">
        <v>1908</v>
      </c>
      <c r="S187" s="56"/>
      <c r="T187" s="57" t="s">
        <v>1908</v>
      </c>
      <c r="U187" s="46"/>
      <c r="V187" s="42"/>
      <c r="W187" s="38"/>
      <c r="X187" s="43"/>
      <c r="Y187" s="38"/>
      <c r="Z187" s="38"/>
      <c r="AA187" s="38"/>
      <c r="AB187" s="38"/>
      <c r="AC187" s="38"/>
      <c r="AD187" s="38"/>
      <c r="AE187" s="38"/>
      <c r="AF187" s="38"/>
      <c r="AG187" s="43"/>
      <c r="AH187" s="43"/>
      <c r="AI187" s="43"/>
    </row>
    <row r="188" spans="1:35" ht="15.7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6"/>
      <c r="T188" s="57" t="s">
        <v>1909</v>
      </c>
      <c r="U188" s="46"/>
      <c r="V188" s="42"/>
      <c r="W188" s="38"/>
      <c r="X188" s="38"/>
      <c r="Y188" s="38"/>
      <c r="Z188" s="38"/>
      <c r="AA188" s="38"/>
      <c r="AB188" s="43"/>
      <c r="AC188" s="38"/>
      <c r="AD188" s="38"/>
      <c r="AE188" s="38"/>
      <c r="AF188" s="38"/>
      <c r="AG188" s="43"/>
      <c r="AH188" s="38"/>
      <c r="AI188" s="43"/>
    </row>
    <row r="189" spans="1:35" ht="15.7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6"/>
      <c r="T189" s="57" t="s">
        <v>1909</v>
      </c>
      <c r="U189" s="46"/>
      <c r="V189" s="42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43"/>
      <c r="AI189" s="43"/>
    </row>
    <row r="190" spans="1:35" ht="15.7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6504</v>
      </c>
      <c r="I190" s="51">
        <v>0</v>
      </c>
      <c r="J190" s="51">
        <v>0</v>
      </c>
      <c r="K190" s="51">
        <v>83118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6"/>
      <c r="T190" s="57" t="s">
        <v>1904</v>
      </c>
      <c r="U190" s="46"/>
      <c r="V190" s="42"/>
      <c r="W190" s="38"/>
      <c r="X190" s="38"/>
      <c r="Y190" s="38"/>
      <c r="Z190" s="38"/>
      <c r="AA190" s="38"/>
      <c r="AB190" s="43"/>
      <c r="AC190" s="43"/>
      <c r="AD190" s="38"/>
      <c r="AE190" s="38"/>
      <c r="AF190" s="38"/>
      <c r="AG190" s="38"/>
      <c r="AH190" s="38"/>
      <c r="AI190" s="43"/>
    </row>
    <row r="191" spans="1:35" ht="15.7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6"/>
      <c r="T191" s="57" t="s">
        <v>1904</v>
      </c>
      <c r="U191" s="46"/>
      <c r="V191" s="42"/>
      <c r="W191" s="38"/>
      <c r="X191" s="43"/>
      <c r="Y191" s="43"/>
      <c r="Z191" s="43"/>
      <c r="AA191" s="38"/>
      <c r="AB191" s="43"/>
      <c r="AC191" s="43"/>
      <c r="AD191" s="43"/>
      <c r="AE191" s="43"/>
      <c r="AF191" s="38"/>
      <c r="AG191" s="38"/>
      <c r="AH191" s="43"/>
      <c r="AI191" s="43"/>
    </row>
    <row r="192" spans="1:35" ht="15.7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 t="s">
        <v>1908</v>
      </c>
      <c r="G192" s="51" t="s">
        <v>1908</v>
      </c>
      <c r="H192" s="51" t="s">
        <v>1908</v>
      </c>
      <c r="I192" s="51" t="s">
        <v>1908</v>
      </c>
      <c r="J192" s="51" t="s">
        <v>1908</v>
      </c>
      <c r="K192" s="51" t="s">
        <v>1908</v>
      </c>
      <c r="L192" s="51" t="s">
        <v>1908</v>
      </c>
      <c r="M192" s="51" t="s">
        <v>1908</v>
      </c>
      <c r="N192" s="51" t="s">
        <v>1908</v>
      </c>
      <c r="O192" s="51" t="s">
        <v>1908</v>
      </c>
      <c r="P192" s="51" t="s">
        <v>1908</v>
      </c>
      <c r="Q192" s="51" t="s">
        <v>1908</v>
      </c>
      <c r="R192" s="51" t="s">
        <v>1908</v>
      </c>
      <c r="S192" s="56"/>
      <c r="T192" s="57" t="s">
        <v>1908</v>
      </c>
      <c r="U192" s="46"/>
      <c r="V192" s="42"/>
      <c r="W192" s="38"/>
      <c r="X192" s="38"/>
      <c r="Y192" s="38"/>
      <c r="Z192" s="43"/>
      <c r="AA192" s="38"/>
      <c r="AB192" s="38"/>
      <c r="AC192" s="38"/>
      <c r="AD192" s="43"/>
      <c r="AE192" s="38"/>
      <c r="AF192" s="38"/>
      <c r="AG192" s="38"/>
      <c r="AH192" s="38"/>
      <c r="AI192" s="43"/>
    </row>
    <row r="193" spans="1:35" ht="15.7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6"/>
      <c r="T193" s="57" t="s">
        <v>1904</v>
      </c>
      <c r="U193" s="46"/>
      <c r="V193" s="42"/>
      <c r="W193" s="38"/>
      <c r="X193" s="38"/>
      <c r="Y193" s="38"/>
      <c r="Z193" s="38"/>
      <c r="AA193" s="38"/>
      <c r="AB193" s="43"/>
      <c r="AC193" s="38"/>
      <c r="AD193" s="38"/>
      <c r="AE193" s="38"/>
      <c r="AF193" s="38"/>
      <c r="AG193" s="38"/>
      <c r="AH193" s="43"/>
      <c r="AI193" s="43"/>
    </row>
    <row r="194" spans="1:35" ht="15.7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6"/>
      <c r="T194" s="57" t="s">
        <v>1904</v>
      </c>
      <c r="U194" s="46"/>
      <c r="V194" s="42"/>
      <c r="W194" s="38"/>
      <c r="X194" s="43"/>
      <c r="Y194" s="38"/>
      <c r="Z194" s="38"/>
      <c r="AA194" s="38"/>
      <c r="AB194" s="43"/>
      <c r="AC194" s="38"/>
      <c r="AD194" s="38"/>
      <c r="AE194" s="38"/>
      <c r="AF194" s="38"/>
      <c r="AG194" s="38"/>
      <c r="AH194" s="38"/>
      <c r="AI194" s="43"/>
    </row>
    <row r="195" spans="1:35" ht="15.7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6"/>
      <c r="T195" s="57" t="s">
        <v>1904</v>
      </c>
      <c r="U195" s="46"/>
      <c r="V195" s="42"/>
      <c r="W195" s="38"/>
      <c r="X195" s="38"/>
      <c r="Y195" s="43"/>
      <c r="Z195" s="38"/>
      <c r="AA195" s="38"/>
      <c r="AB195" s="43"/>
      <c r="AC195" s="38"/>
      <c r="AD195" s="38"/>
      <c r="AE195" s="38"/>
      <c r="AF195" s="38"/>
      <c r="AG195" s="38"/>
      <c r="AH195" s="38"/>
      <c r="AI195" s="43"/>
    </row>
    <row r="196" spans="1:35" ht="15.7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6"/>
      <c r="T196" s="57" t="s">
        <v>1904</v>
      </c>
      <c r="U196" s="46"/>
      <c r="V196" s="42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43"/>
      <c r="AH196" s="43"/>
      <c r="AI196" s="43"/>
    </row>
    <row r="197" spans="1:35" ht="15.7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6"/>
      <c r="T197" s="57" t="s">
        <v>1909</v>
      </c>
      <c r="U197" s="46"/>
      <c r="V197" s="42"/>
      <c r="W197" s="38"/>
      <c r="X197" s="38"/>
      <c r="Y197" s="43"/>
      <c r="Z197" s="43"/>
      <c r="AA197" s="38"/>
      <c r="AB197" s="38"/>
      <c r="AC197" s="43"/>
      <c r="AD197" s="43"/>
      <c r="AE197" s="38"/>
      <c r="AF197" s="38"/>
      <c r="AG197" s="43"/>
      <c r="AH197" s="43"/>
      <c r="AI197" s="43"/>
    </row>
    <row r="198" spans="1:35" ht="15.7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960</v>
      </c>
      <c r="S198" s="56"/>
      <c r="T198" s="57" t="s">
        <v>1904</v>
      </c>
      <c r="U198" s="46"/>
      <c r="V198" s="42"/>
      <c r="W198" s="38"/>
      <c r="X198" s="43"/>
      <c r="Y198" s="38"/>
      <c r="Z198" s="38"/>
      <c r="AA198" s="38"/>
      <c r="AB198" s="43"/>
      <c r="AC198" s="38"/>
      <c r="AD198" s="38"/>
      <c r="AE198" s="38"/>
      <c r="AF198" s="38"/>
      <c r="AG198" s="38"/>
      <c r="AH198" s="43"/>
      <c r="AI198" s="43"/>
    </row>
    <row r="199" spans="1:35" ht="15.7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6"/>
      <c r="T199" s="57" t="s">
        <v>1904</v>
      </c>
      <c r="U199" s="46"/>
      <c r="V199" s="42"/>
      <c r="W199" s="38"/>
      <c r="X199" s="43"/>
      <c r="Y199" s="38"/>
      <c r="Z199" s="38"/>
      <c r="AA199" s="38"/>
      <c r="AB199" s="38"/>
      <c r="AC199" s="43"/>
      <c r="AD199" s="38"/>
      <c r="AE199" s="38"/>
      <c r="AF199" s="38"/>
      <c r="AG199" s="38"/>
      <c r="AH199" s="43"/>
      <c r="AI199" s="43"/>
    </row>
    <row r="200" spans="1:35" ht="15.7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 t="s">
        <v>1908</v>
      </c>
      <c r="G200" s="51" t="s">
        <v>1908</v>
      </c>
      <c r="H200" s="51" t="s">
        <v>1908</v>
      </c>
      <c r="I200" s="51" t="s">
        <v>1908</v>
      </c>
      <c r="J200" s="51" t="s">
        <v>1908</v>
      </c>
      <c r="K200" s="51" t="s">
        <v>1908</v>
      </c>
      <c r="L200" s="51" t="s">
        <v>1908</v>
      </c>
      <c r="M200" s="51" t="s">
        <v>1908</v>
      </c>
      <c r="N200" s="51" t="s">
        <v>1908</v>
      </c>
      <c r="O200" s="51" t="s">
        <v>1908</v>
      </c>
      <c r="P200" s="51" t="s">
        <v>1908</v>
      </c>
      <c r="Q200" s="51" t="s">
        <v>1908</v>
      </c>
      <c r="R200" s="51" t="s">
        <v>1908</v>
      </c>
      <c r="S200" s="56"/>
      <c r="T200" s="57" t="s">
        <v>1908</v>
      </c>
      <c r="U200" s="46"/>
      <c r="V200" s="42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43"/>
    </row>
    <row r="201" spans="1:35" ht="15.7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320</v>
      </c>
      <c r="S201" s="56"/>
      <c r="T201" s="57" t="s">
        <v>1904</v>
      </c>
      <c r="U201" s="46"/>
      <c r="V201" s="42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43"/>
      <c r="AI201" s="43"/>
    </row>
    <row r="202" spans="1:35" ht="15.7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6"/>
      <c r="T202" s="57" t="s">
        <v>1904</v>
      </c>
      <c r="U202" s="46"/>
      <c r="V202" s="42"/>
      <c r="W202" s="38"/>
      <c r="X202" s="43"/>
      <c r="Y202" s="38"/>
      <c r="Z202" s="38"/>
      <c r="AA202" s="38"/>
      <c r="AB202" s="38"/>
      <c r="AC202" s="38"/>
      <c r="AD202" s="43"/>
      <c r="AE202" s="38"/>
      <c r="AF202" s="38"/>
      <c r="AG202" s="38"/>
      <c r="AH202" s="43"/>
      <c r="AI202" s="43"/>
    </row>
    <row r="203" spans="1:35" ht="15.7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6"/>
      <c r="T203" s="57" t="s">
        <v>1904</v>
      </c>
      <c r="U203" s="46"/>
      <c r="V203" s="42"/>
      <c r="W203" s="38"/>
      <c r="X203" s="43"/>
      <c r="Y203" s="38"/>
      <c r="Z203" s="38"/>
      <c r="AA203" s="38"/>
      <c r="AB203" s="43"/>
      <c r="AC203" s="38"/>
      <c r="AD203" s="38"/>
      <c r="AE203" s="38"/>
      <c r="AF203" s="38"/>
      <c r="AG203" s="38"/>
      <c r="AH203" s="43"/>
      <c r="AI203" s="43"/>
    </row>
    <row r="204" spans="1:35" ht="15.7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2928</v>
      </c>
      <c r="S204" s="56"/>
      <c r="T204" s="57" t="s">
        <v>1904</v>
      </c>
      <c r="U204" s="46"/>
      <c r="V204" s="42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43"/>
    </row>
    <row r="205" spans="1:35" ht="15.7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1266</v>
      </c>
      <c r="S205" s="56"/>
      <c r="T205" s="57" t="s">
        <v>1904</v>
      </c>
      <c r="U205" s="46"/>
      <c r="V205" s="42"/>
      <c r="W205" s="38"/>
      <c r="X205" s="38"/>
      <c r="Y205" s="38"/>
      <c r="Z205" s="38"/>
      <c r="AA205" s="38"/>
      <c r="AB205" s="43"/>
      <c r="AC205" s="38"/>
      <c r="AD205" s="38"/>
      <c r="AE205" s="38"/>
      <c r="AF205" s="38"/>
      <c r="AG205" s="43"/>
      <c r="AH205" s="43"/>
      <c r="AI205" s="43"/>
    </row>
    <row r="206" spans="1:35" ht="15.7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0</v>
      </c>
      <c r="R206" s="51">
        <v>4056</v>
      </c>
      <c r="S206" s="56"/>
      <c r="T206" s="57" t="s">
        <v>1904</v>
      </c>
      <c r="U206" s="46"/>
      <c r="V206" s="42"/>
      <c r="W206" s="38"/>
      <c r="X206" s="38"/>
      <c r="Y206" s="38"/>
      <c r="Z206" s="38"/>
      <c r="AA206" s="38"/>
      <c r="AB206" s="38"/>
      <c r="AC206" s="38"/>
      <c r="AD206" s="38"/>
      <c r="AE206" s="43"/>
      <c r="AF206" s="38"/>
      <c r="AG206" s="38"/>
      <c r="AH206" s="43"/>
      <c r="AI206" s="38"/>
    </row>
    <row r="207" spans="1:35" ht="15.7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4104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6"/>
      <c r="T207" s="57" t="s">
        <v>1904</v>
      </c>
      <c r="U207" s="46"/>
      <c r="V207" s="42"/>
      <c r="W207" s="38"/>
      <c r="X207" s="38"/>
      <c r="Y207" s="38"/>
      <c r="Z207" s="38"/>
      <c r="AA207" s="43"/>
      <c r="AB207" s="38"/>
      <c r="AC207" s="38"/>
      <c r="AD207" s="38"/>
      <c r="AE207" s="38"/>
      <c r="AF207" s="38"/>
      <c r="AG207" s="38"/>
      <c r="AH207" s="38"/>
      <c r="AI207" s="38"/>
    </row>
    <row r="208" spans="1:35" ht="15.7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0</v>
      </c>
      <c r="S208" s="56"/>
      <c r="T208" s="57" t="s">
        <v>1904</v>
      </c>
      <c r="U208" s="46"/>
      <c r="V208" s="42"/>
      <c r="W208" s="38"/>
      <c r="X208" s="43"/>
      <c r="Y208" s="38"/>
      <c r="Z208" s="38"/>
      <c r="AA208" s="38"/>
      <c r="AB208" s="38"/>
      <c r="AC208" s="38"/>
      <c r="AD208" s="38"/>
      <c r="AE208" s="38"/>
      <c r="AF208" s="38"/>
      <c r="AG208" s="38"/>
      <c r="AH208" s="43"/>
      <c r="AI208" s="43"/>
    </row>
    <row r="209" spans="1:35" s="2" customFormat="1" ht="15.7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6"/>
      <c r="T209" s="57" t="s">
        <v>1904</v>
      </c>
      <c r="U209" s="46"/>
      <c r="V209" s="42"/>
      <c r="W209" s="38"/>
      <c r="X209" s="38"/>
      <c r="Y209" s="38"/>
      <c r="Z209" s="38"/>
      <c r="AA209" s="38"/>
      <c r="AB209" s="38"/>
      <c r="AC209" s="38"/>
      <c r="AD209" s="38"/>
      <c r="AE209" s="43"/>
      <c r="AF209" s="38"/>
      <c r="AG209" s="38"/>
      <c r="AH209" s="43"/>
      <c r="AI209" s="43"/>
    </row>
    <row r="210" spans="1:35" ht="15.7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6"/>
      <c r="T210" s="57" t="s">
        <v>1904</v>
      </c>
      <c r="U210" s="46"/>
      <c r="V210" s="42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43"/>
      <c r="AI210" s="43"/>
    </row>
    <row r="211" spans="1:35" ht="15.7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2022</v>
      </c>
      <c r="S211" s="56"/>
      <c r="T211" s="57" t="s">
        <v>1904</v>
      </c>
      <c r="U211" s="46"/>
      <c r="V211" s="42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43"/>
      <c r="AI211" s="43"/>
    </row>
    <row r="212" spans="1:35" ht="15.7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530</v>
      </c>
      <c r="S212" s="56"/>
      <c r="T212" s="57" t="s">
        <v>1904</v>
      </c>
      <c r="U212" s="46"/>
      <c r="V212" s="42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43"/>
    </row>
    <row r="213" spans="1:35" ht="15.7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6"/>
      <c r="T213" s="57" t="s">
        <v>1904</v>
      </c>
      <c r="U213" s="46"/>
      <c r="V213" s="42"/>
      <c r="W213" s="38"/>
      <c r="X213" s="38"/>
      <c r="Y213" s="43"/>
      <c r="Z213" s="38"/>
      <c r="AA213" s="38"/>
      <c r="AB213" s="43"/>
      <c r="AC213" s="38"/>
      <c r="AD213" s="38"/>
      <c r="AE213" s="38"/>
      <c r="AF213" s="38"/>
      <c r="AG213" s="43"/>
      <c r="AH213" s="43"/>
      <c r="AI213" s="43"/>
    </row>
    <row r="214" spans="1:35" ht="15.7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6"/>
      <c r="T214" s="57" t="s">
        <v>1904</v>
      </c>
      <c r="U214" s="46"/>
      <c r="V214" s="42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43"/>
      <c r="AI214" s="43"/>
    </row>
    <row r="215" spans="1:35" ht="15.7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6"/>
      <c r="T215" s="57" t="s">
        <v>1904</v>
      </c>
      <c r="U215" s="46"/>
      <c r="V215" s="42"/>
      <c r="W215" s="38"/>
      <c r="X215" s="38"/>
      <c r="Y215" s="38"/>
      <c r="Z215" s="38"/>
      <c r="AA215" s="38"/>
      <c r="AB215" s="43"/>
      <c r="AC215" s="38"/>
      <c r="AD215" s="38"/>
      <c r="AE215" s="38"/>
      <c r="AF215" s="38"/>
      <c r="AG215" s="38"/>
      <c r="AH215" s="38"/>
      <c r="AI215" s="38"/>
    </row>
    <row r="216" spans="1:35" ht="15.7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0</v>
      </c>
      <c r="R216" s="51">
        <v>0</v>
      </c>
      <c r="S216" s="56"/>
      <c r="T216" s="57" t="s">
        <v>1904</v>
      </c>
      <c r="U216" s="46"/>
      <c r="V216" s="42"/>
      <c r="W216" s="38"/>
      <c r="X216" s="38"/>
      <c r="Y216" s="38"/>
      <c r="Z216" s="38"/>
      <c r="AA216" s="38"/>
      <c r="AB216" s="43"/>
      <c r="AC216" s="38"/>
      <c r="AD216" s="38"/>
      <c r="AE216" s="38"/>
      <c r="AF216" s="38"/>
      <c r="AG216" s="38"/>
      <c r="AH216" s="43"/>
      <c r="AI216" s="43"/>
    </row>
    <row r="217" spans="1:35" ht="15.7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6"/>
      <c r="T217" s="57" t="s">
        <v>1909</v>
      </c>
      <c r="U217" s="46"/>
      <c r="V217" s="42"/>
      <c r="W217" s="38"/>
      <c r="X217" s="38"/>
      <c r="Y217" s="38"/>
      <c r="Z217" s="38"/>
      <c r="AA217" s="38"/>
      <c r="AB217" s="43"/>
      <c r="AC217" s="38"/>
      <c r="AD217" s="38"/>
      <c r="AE217" s="38"/>
      <c r="AF217" s="38"/>
      <c r="AG217" s="38"/>
      <c r="AH217" s="43"/>
      <c r="AI217" s="38"/>
    </row>
    <row r="218" spans="1:35" ht="15.7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56"/>
      <c r="T218" s="57" t="s">
        <v>1904</v>
      </c>
      <c r="U218" s="46"/>
      <c r="V218" s="42"/>
      <c r="W218" s="38"/>
      <c r="X218" s="38"/>
      <c r="Y218" s="38"/>
      <c r="Z218" s="38"/>
      <c r="AA218" s="38"/>
      <c r="AB218" s="43"/>
      <c r="AC218" s="38"/>
      <c r="AD218" s="43"/>
      <c r="AE218" s="38"/>
      <c r="AF218" s="38"/>
      <c r="AG218" s="38"/>
      <c r="AH218" s="38"/>
      <c r="AI218" s="38"/>
    </row>
    <row r="219" spans="1:35" ht="15.7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0</v>
      </c>
      <c r="S219" s="56"/>
      <c r="T219" s="57" t="s">
        <v>1904</v>
      </c>
      <c r="U219" s="46"/>
      <c r="V219" s="42"/>
      <c r="W219" s="38"/>
      <c r="X219" s="38"/>
      <c r="Y219" s="38"/>
      <c r="Z219" s="38"/>
      <c r="AA219" s="38"/>
      <c r="AB219" s="43"/>
      <c r="AC219" s="38"/>
      <c r="AD219" s="38"/>
      <c r="AE219" s="38"/>
      <c r="AF219" s="38"/>
      <c r="AG219" s="38"/>
      <c r="AH219" s="43"/>
      <c r="AI219" s="38"/>
    </row>
    <row r="220" spans="1:35" ht="15.7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6"/>
      <c r="T220" s="57" t="s">
        <v>1904</v>
      </c>
      <c r="U220" s="46"/>
      <c r="V220" s="42"/>
      <c r="W220" s="38"/>
      <c r="X220" s="43"/>
      <c r="Y220" s="43"/>
      <c r="Z220" s="38"/>
      <c r="AA220" s="38"/>
      <c r="AB220" s="43"/>
      <c r="AC220" s="38"/>
      <c r="AD220" s="43"/>
      <c r="AE220" s="38"/>
      <c r="AF220" s="38"/>
      <c r="AG220" s="38"/>
      <c r="AH220" s="43"/>
      <c r="AI220" s="38"/>
    </row>
    <row r="221" spans="1:35" ht="15.7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0</v>
      </c>
      <c r="S221" s="56"/>
      <c r="T221" s="57" t="s">
        <v>1904</v>
      </c>
      <c r="U221" s="46"/>
      <c r="V221" s="42"/>
      <c r="W221" s="38"/>
      <c r="X221" s="38"/>
      <c r="Y221" s="38"/>
      <c r="Z221" s="38"/>
      <c r="AA221" s="38"/>
      <c r="AB221" s="43"/>
      <c r="AC221" s="43"/>
      <c r="AD221" s="38"/>
      <c r="AE221" s="43"/>
      <c r="AF221" s="38"/>
      <c r="AG221" s="38"/>
      <c r="AH221" s="43"/>
      <c r="AI221" s="43"/>
    </row>
    <row r="222" spans="1:35" ht="15.7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 t="s">
        <v>1908</v>
      </c>
      <c r="G222" s="51" t="s">
        <v>1908</v>
      </c>
      <c r="H222" s="51" t="s">
        <v>1908</v>
      </c>
      <c r="I222" s="51" t="s">
        <v>1908</v>
      </c>
      <c r="J222" s="51" t="s">
        <v>1908</v>
      </c>
      <c r="K222" s="51" t="s">
        <v>1908</v>
      </c>
      <c r="L222" s="51" t="s">
        <v>1908</v>
      </c>
      <c r="M222" s="51" t="s">
        <v>1908</v>
      </c>
      <c r="N222" s="51" t="s">
        <v>1908</v>
      </c>
      <c r="O222" s="51" t="s">
        <v>1908</v>
      </c>
      <c r="P222" s="51" t="s">
        <v>1908</v>
      </c>
      <c r="Q222" s="51" t="s">
        <v>1908</v>
      </c>
      <c r="R222" s="51" t="s">
        <v>1908</v>
      </c>
      <c r="S222" s="56"/>
      <c r="T222" s="57" t="s">
        <v>1908</v>
      </c>
      <c r="U222" s="46"/>
      <c r="V222" s="42"/>
      <c r="W222" s="38"/>
      <c r="X222" s="38"/>
      <c r="Y222" s="38"/>
      <c r="Z222" s="43"/>
      <c r="AA222" s="38"/>
      <c r="AB222" s="43"/>
      <c r="AC222" s="38"/>
      <c r="AD222" s="43"/>
      <c r="AE222" s="38"/>
      <c r="AF222" s="38"/>
      <c r="AG222" s="38"/>
      <c r="AH222" s="43"/>
      <c r="AI222" s="43"/>
    </row>
    <row r="223" spans="1:35" ht="15.7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 t="s">
        <v>1908</v>
      </c>
      <c r="G223" s="51" t="s">
        <v>1908</v>
      </c>
      <c r="H223" s="51" t="s">
        <v>1908</v>
      </c>
      <c r="I223" s="51" t="s">
        <v>1908</v>
      </c>
      <c r="J223" s="51" t="s">
        <v>1908</v>
      </c>
      <c r="K223" s="51" t="s">
        <v>1908</v>
      </c>
      <c r="L223" s="51" t="s">
        <v>1908</v>
      </c>
      <c r="M223" s="51" t="s">
        <v>1908</v>
      </c>
      <c r="N223" s="51" t="s">
        <v>1908</v>
      </c>
      <c r="O223" s="51" t="s">
        <v>1908</v>
      </c>
      <c r="P223" s="51" t="s">
        <v>1908</v>
      </c>
      <c r="Q223" s="51" t="s">
        <v>1908</v>
      </c>
      <c r="R223" s="51" t="s">
        <v>1908</v>
      </c>
      <c r="S223" s="56"/>
      <c r="T223" s="57" t="s">
        <v>1908</v>
      </c>
      <c r="U223" s="46"/>
      <c r="V223" s="42"/>
      <c r="W223" s="38"/>
      <c r="X223" s="43"/>
      <c r="Y223" s="43"/>
      <c r="Z223" s="38"/>
      <c r="AA223" s="38"/>
      <c r="AB223" s="43"/>
      <c r="AC223" s="43"/>
      <c r="AD223" s="38"/>
      <c r="AE223" s="38"/>
      <c r="AF223" s="38"/>
      <c r="AG223" s="38"/>
      <c r="AH223" s="38"/>
      <c r="AI223" s="38"/>
    </row>
    <row r="224" spans="1:35" ht="15.7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 t="s">
        <v>1908</v>
      </c>
      <c r="G224" s="51" t="s">
        <v>1908</v>
      </c>
      <c r="H224" s="51" t="s">
        <v>1908</v>
      </c>
      <c r="I224" s="51" t="s">
        <v>1908</v>
      </c>
      <c r="J224" s="51" t="s">
        <v>1908</v>
      </c>
      <c r="K224" s="51" t="s">
        <v>1908</v>
      </c>
      <c r="L224" s="51" t="s">
        <v>1908</v>
      </c>
      <c r="M224" s="51" t="s">
        <v>1908</v>
      </c>
      <c r="N224" s="51" t="s">
        <v>1908</v>
      </c>
      <c r="O224" s="51" t="s">
        <v>1908</v>
      </c>
      <c r="P224" s="51" t="s">
        <v>1908</v>
      </c>
      <c r="Q224" s="51" t="s">
        <v>1908</v>
      </c>
      <c r="R224" s="51" t="s">
        <v>1908</v>
      </c>
      <c r="S224" s="56"/>
      <c r="T224" s="57" t="s">
        <v>1908</v>
      </c>
      <c r="U224" s="46"/>
      <c r="V224" s="42"/>
      <c r="W224" s="38"/>
      <c r="X224" s="38"/>
      <c r="Y224" s="43"/>
      <c r="Z224" s="38"/>
      <c r="AA224" s="38"/>
      <c r="AB224" s="43"/>
      <c r="AC224" s="43"/>
      <c r="AD224" s="43"/>
      <c r="AE224" s="38"/>
      <c r="AF224" s="38"/>
      <c r="AG224" s="43"/>
      <c r="AH224" s="43"/>
      <c r="AI224" s="38"/>
    </row>
    <row r="225" spans="1:35" ht="15.7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0</v>
      </c>
      <c r="S225" s="56"/>
      <c r="T225" s="57" t="s">
        <v>1904</v>
      </c>
      <c r="U225" s="46"/>
      <c r="V225" s="42"/>
      <c r="W225" s="38"/>
      <c r="X225" s="38"/>
      <c r="Y225" s="38"/>
      <c r="Z225" s="38"/>
      <c r="AA225" s="38"/>
      <c r="AB225" s="43"/>
      <c r="AC225" s="38"/>
      <c r="AD225" s="38"/>
      <c r="AE225" s="38"/>
      <c r="AF225" s="38"/>
      <c r="AG225" s="38"/>
      <c r="AH225" s="38"/>
      <c r="AI225" s="43"/>
    </row>
    <row r="226" spans="1:35" ht="15.7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0</v>
      </c>
      <c r="R226" s="51">
        <v>936</v>
      </c>
      <c r="S226" s="56"/>
      <c r="T226" s="57" t="s">
        <v>1904</v>
      </c>
      <c r="U226" s="46"/>
      <c r="V226" s="42"/>
      <c r="W226" s="38"/>
      <c r="X226" s="38"/>
      <c r="Y226" s="38"/>
      <c r="Z226" s="38"/>
      <c r="AA226" s="38"/>
      <c r="AB226" s="43"/>
      <c r="AC226" s="43"/>
      <c r="AD226" s="38"/>
      <c r="AE226" s="38"/>
      <c r="AF226" s="38"/>
      <c r="AG226" s="38"/>
      <c r="AH226" s="43"/>
      <c r="AI226" s="38"/>
    </row>
    <row r="227" spans="1:35" ht="15.7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 t="s">
        <v>1908</v>
      </c>
      <c r="G227" s="51" t="s">
        <v>1908</v>
      </c>
      <c r="H227" s="51" t="s">
        <v>1908</v>
      </c>
      <c r="I227" s="51" t="s">
        <v>1908</v>
      </c>
      <c r="J227" s="51" t="s">
        <v>1908</v>
      </c>
      <c r="K227" s="51" t="s">
        <v>1908</v>
      </c>
      <c r="L227" s="51" t="s">
        <v>1908</v>
      </c>
      <c r="M227" s="51" t="s">
        <v>1908</v>
      </c>
      <c r="N227" s="51" t="s">
        <v>1908</v>
      </c>
      <c r="O227" s="51" t="s">
        <v>1908</v>
      </c>
      <c r="P227" s="51" t="s">
        <v>1908</v>
      </c>
      <c r="Q227" s="51" t="s">
        <v>1908</v>
      </c>
      <c r="R227" s="51" t="s">
        <v>1908</v>
      </c>
      <c r="S227" s="56"/>
      <c r="T227" s="57" t="s">
        <v>1908</v>
      </c>
      <c r="U227" s="46"/>
      <c r="V227" s="42"/>
      <c r="W227" s="38"/>
      <c r="X227" s="38"/>
      <c r="Y227" s="43"/>
      <c r="Z227" s="38"/>
      <c r="AA227" s="38"/>
      <c r="AB227" s="43"/>
      <c r="AC227" s="38"/>
      <c r="AD227" s="38"/>
      <c r="AE227" s="38"/>
      <c r="AF227" s="38"/>
      <c r="AG227" s="38"/>
      <c r="AH227" s="38"/>
      <c r="AI227" s="38"/>
    </row>
    <row r="228" spans="1:35" ht="15.7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0</v>
      </c>
      <c r="S228" s="56"/>
      <c r="T228" s="57" t="s">
        <v>1904</v>
      </c>
      <c r="U228" s="46"/>
      <c r="V228" s="42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43"/>
    </row>
    <row r="229" spans="1:35" ht="15.7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0</v>
      </c>
      <c r="S229" s="56"/>
      <c r="T229" s="57" t="s">
        <v>1904</v>
      </c>
      <c r="U229" s="46"/>
      <c r="V229" s="42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43"/>
      <c r="AI229" s="43"/>
    </row>
    <row r="230" spans="1:35" ht="15.7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0</v>
      </c>
      <c r="R230" s="51">
        <v>0</v>
      </c>
      <c r="S230" s="56"/>
      <c r="T230" s="57" t="s">
        <v>1904</v>
      </c>
      <c r="U230" s="46"/>
      <c r="V230" s="42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43"/>
    </row>
    <row r="231" spans="1:35" ht="15.7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 t="s">
        <v>1908</v>
      </c>
      <c r="G231" s="51" t="s">
        <v>1908</v>
      </c>
      <c r="H231" s="51" t="s">
        <v>1908</v>
      </c>
      <c r="I231" s="51" t="s">
        <v>1908</v>
      </c>
      <c r="J231" s="51" t="s">
        <v>1908</v>
      </c>
      <c r="K231" s="51" t="s">
        <v>1908</v>
      </c>
      <c r="L231" s="51" t="s">
        <v>1908</v>
      </c>
      <c r="M231" s="51" t="s">
        <v>1908</v>
      </c>
      <c r="N231" s="51" t="s">
        <v>1908</v>
      </c>
      <c r="O231" s="51" t="s">
        <v>1908</v>
      </c>
      <c r="P231" s="51" t="s">
        <v>1908</v>
      </c>
      <c r="Q231" s="51" t="s">
        <v>1908</v>
      </c>
      <c r="R231" s="51" t="s">
        <v>1908</v>
      </c>
      <c r="S231" s="56"/>
      <c r="T231" s="57" t="s">
        <v>1908</v>
      </c>
      <c r="U231" s="46"/>
      <c r="V231" s="42"/>
      <c r="W231" s="38"/>
      <c r="X231" s="38"/>
      <c r="Y231" s="38"/>
      <c r="Z231" s="38"/>
      <c r="AA231" s="38"/>
      <c r="AB231" s="43"/>
      <c r="AC231" s="43"/>
      <c r="AD231" s="38"/>
      <c r="AE231" s="38"/>
      <c r="AF231" s="38"/>
      <c r="AG231" s="38"/>
      <c r="AH231" s="38"/>
      <c r="AI231" s="38"/>
    </row>
    <row r="232" spans="1:35" ht="15.7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81</v>
      </c>
      <c r="S232" s="56"/>
      <c r="T232" s="57" t="s">
        <v>1904</v>
      </c>
      <c r="U232" s="46"/>
      <c r="V232" s="42"/>
      <c r="W232" s="38"/>
      <c r="X232" s="43"/>
      <c r="Y232" s="38"/>
      <c r="Z232" s="38"/>
      <c r="AA232" s="38"/>
      <c r="AB232" s="38"/>
      <c r="AC232" s="38"/>
      <c r="AD232" s="38"/>
      <c r="AE232" s="38"/>
      <c r="AF232" s="43"/>
      <c r="AG232" s="38"/>
      <c r="AH232" s="43"/>
      <c r="AI232" s="43"/>
    </row>
    <row r="233" spans="1:35" ht="15.7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6"/>
      <c r="T233" s="57" t="s">
        <v>1904</v>
      </c>
      <c r="U233" s="46"/>
      <c r="V233" s="42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43"/>
      <c r="AI233" s="43"/>
    </row>
    <row r="234" spans="1:35" ht="15.7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6"/>
      <c r="T234" s="57" t="s">
        <v>1904</v>
      </c>
      <c r="U234" s="46"/>
      <c r="V234" s="42"/>
      <c r="W234" s="38"/>
      <c r="X234" s="38"/>
      <c r="Y234" s="38"/>
      <c r="Z234" s="38"/>
      <c r="AA234" s="38"/>
      <c r="AB234" s="38"/>
      <c r="AC234" s="38"/>
      <c r="AD234" s="43"/>
      <c r="AE234" s="38"/>
      <c r="AF234" s="38"/>
      <c r="AG234" s="38"/>
      <c r="AH234" s="38"/>
      <c r="AI234" s="43"/>
    </row>
    <row r="235" spans="1:35" ht="15.7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6"/>
      <c r="T235" s="57" t="s">
        <v>1904</v>
      </c>
      <c r="U235" s="46"/>
      <c r="V235" s="42"/>
      <c r="W235" s="38"/>
      <c r="X235" s="43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</row>
    <row r="236" spans="1:35" s="2" customFormat="1" ht="15.7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6"/>
      <c r="T236" s="57" t="s">
        <v>1904</v>
      </c>
      <c r="U236" s="46"/>
      <c r="V236" s="42"/>
      <c r="W236" s="38"/>
      <c r="X236" s="38"/>
      <c r="Y236" s="38"/>
      <c r="Z236" s="43"/>
      <c r="AA236" s="38"/>
      <c r="AB236" s="38"/>
      <c r="AC236" s="38"/>
      <c r="AD236" s="38"/>
      <c r="AE236" s="38"/>
      <c r="AF236" s="38"/>
      <c r="AG236" s="38"/>
      <c r="AH236" s="43"/>
      <c r="AI236" s="43"/>
    </row>
    <row r="237" spans="1:35" ht="15.7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6"/>
      <c r="T237" s="57" t="s">
        <v>1904</v>
      </c>
      <c r="U237" s="46"/>
      <c r="V237" s="42"/>
      <c r="W237" s="38"/>
      <c r="X237" s="38"/>
      <c r="Y237" s="38"/>
      <c r="Z237" s="38"/>
      <c r="AA237" s="38"/>
      <c r="AB237" s="43"/>
      <c r="AC237" s="38"/>
      <c r="AD237" s="38"/>
      <c r="AE237" s="38"/>
      <c r="AF237" s="38"/>
      <c r="AG237" s="38"/>
      <c r="AH237" s="38"/>
      <c r="AI237" s="38"/>
    </row>
    <row r="238" spans="1:35" ht="15.7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6"/>
      <c r="T238" s="57" t="s">
        <v>1909</v>
      </c>
      <c r="U238" s="46"/>
      <c r="V238" s="42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43"/>
    </row>
    <row r="239" spans="1:35" ht="15.7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6"/>
      <c r="T239" s="57" t="s">
        <v>1904</v>
      </c>
      <c r="U239" s="46"/>
      <c r="V239" s="42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43"/>
    </row>
    <row r="240" spans="1:35" ht="15.7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0</v>
      </c>
      <c r="S240" s="56"/>
      <c r="T240" s="57" t="s">
        <v>1904</v>
      </c>
      <c r="U240" s="46"/>
      <c r="V240" s="42"/>
      <c r="W240" s="38"/>
      <c r="X240" s="38"/>
      <c r="Y240" s="38"/>
      <c r="Z240" s="38"/>
      <c r="AA240" s="38"/>
      <c r="AB240" s="43"/>
      <c r="AC240" s="38"/>
      <c r="AD240" s="38"/>
      <c r="AE240" s="38"/>
      <c r="AF240" s="38"/>
      <c r="AG240" s="38"/>
      <c r="AH240" s="38"/>
      <c r="AI240" s="38"/>
    </row>
    <row r="241" spans="1:35" ht="15.7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6"/>
      <c r="T241" s="57" t="s">
        <v>1904</v>
      </c>
      <c r="U241" s="46"/>
      <c r="V241" s="42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43"/>
    </row>
    <row r="242" spans="1:35" ht="15.7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6204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69476</v>
      </c>
      <c r="R242" s="51">
        <v>0</v>
      </c>
      <c r="S242" s="56"/>
      <c r="T242" s="57" t="s">
        <v>1909</v>
      </c>
      <c r="U242" s="46"/>
      <c r="V242" s="42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43"/>
      <c r="AI242" s="43"/>
    </row>
    <row r="243" spans="1:35" ht="15.7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1577</v>
      </c>
      <c r="R243" s="51">
        <v>829</v>
      </c>
      <c r="S243" s="56"/>
      <c r="T243" s="57" t="s">
        <v>1909</v>
      </c>
      <c r="U243" s="46"/>
      <c r="V243" s="42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43"/>
    </row>
    <row r="244" spans="1:35" ht="15.7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0</v>
      </c>
      <c r="H244" s="51">
        <v>0</v>
      </c>
      <c r="I244" s="51">
        <v>1</v>
      </c>
      <c r="J244" s="51">
        <v>0</v>
      </c>
      <c r="K244" s="51">
        <v>5</v>
      </c>
      <c r="L244" s="51">
        <v>2</v>
      </c>
      <c r="M244" s="51">
        <v>0</v>
      </c>
      <c r="N244" s="51">
        <v>0</v>
      </c>
      <c r="O244" s="51">
        <v>0</v>
      </c>
      <c r="P244" s="51">
        <v>0</v>
      </c>
      <c r="Q244" s="51">
        <v>2</v>
      </c>
      <c r="R244" s="51">
        <v>0</v>
      </c>
      <c r="S244" s="56"/>
      <c r="T244" s="57" t="s">
        <v>1904</v>
      </c>
      <c r="U244" s="46"/>
      <c r="V244" s="42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43"/>
    </row>
    <row r="245" spans="1:35" ht="15.7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6"/>
      <c r="T245" s="57" t="s">
        <v>1904</v>
      </c>
      <c r="U245" s="46"/>
      <c r="V245" s="42"/>
      <c r="W245" s="38"/>
      <c r="X245" s="38"/>
      <c r="Y245" s="43"/>
      <c r="Z245" s="38"/>
      <c r="AA245" s="38"/>
      <c r="AB245" s="38"/>
      <c r="AC245" s="38"/>
      <c r="AD245" s="43"/>
      <c r="AE245" s="38"/>
      <c r="AF245" s="38"/>
      <c r="AG245" s="38"/>
      <c r="AH245" s="38"/>
      <c r="AI245" s="43"/>
    </row>
    <row r="246" spans="1:35" ht="15.7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6"/>
      <c r="T246" s="57" t="s">
        <v>1904</v>
      </c>
      <c r="U246" s="46"/>
      <c r="V246" s="42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43"/>
    </row>
    <row r="247" spans="1:35" ht="15.7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6"/>
      <c r="T247" s="57" t="s">
        <v>1904</v>
      </c>
      <c r="U247" s="46"/>
      <c r="V247" s="42"/>
      <c r="W247" s="38"/>
      <c r="X247" s="43"/>
      <c r="Y247" s="38"/>
      <c r="Z247" s="38"/>
      <c r="AA247" s="38"/>
      <c r="AB247" s="43"/>
      <c r="AC247" s="38"/>
      <c r="AD247" s="38"/>
      <c r="AE247" s="43"/>
      <c r="AF247" s="38"/>
      <c r="AG247" s="38"/>
      <c r="AH247" s="43"/>
      <c r="AI247" s="43"/>
    </row>
    <row r="248" spans="1:35" ht="15.7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6"/>
      <c r="T248" s="57" t="s">
        <v>1904</v>
      </c>
      <c r="U248" s="46"/>
      <c r="V248" s="42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43"/>
    </row>
    <row r="249" spans="1:35" ht="15.7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 t="s">
        <v>1908</v>
      </c>
      <c r="G249" s="51" t="s">
        <v>1908</v>
      </c>
      <c r="H249" s="51" t="s">
        <v>1908</v>
      </c>
      <c r="I249" s="51" t="s">
        <v>1908</v>
      </c>
      <c r="J249" s="51" t="s">
        <v>1908</v>
      </c>
      <c r="K249" s="51" t="s">
        <v>1908</v>
      </c>
      <c r="L249" s="51" t="s">
        <v>1908</v>
      </c>
      <c r="M249" s="51" t="s">
        <v>1908</v>
      </c>
      <c r="N249" s="51" t="s">
        <v>1908</v>
      </c>
      <c r="O249" s="51" t="s">
        <v>1908</v>
      </c>
      <c r="P249" s="51" t="s">
        <v>1908</v>
      </c>
      <c r="Q249" s="51" t="s">
        <v>1908</v>
      </c>
      <c r="R249" s="51" t="s">
        <v>1908</v>
      </c>
      <c r="S249" s="56"/>
      <c r="T249" s="57" t="s">
        <v>1908</v>
      </c>
      <c r="U249" s="46"/>
      <c r="V249" s="42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43"/>
      <c r="AI249" s="43"/>
    </row>
    <row r="250" spans="1:35" ht="15.7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6"/>
      <c r="T250" s="57" t="s">
        <v>1904</v>
      </c>
      <c r="U250" s="46"/>
      <c r="V250" s="42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43"/>
    </row>
    <row r="251" spans="1:35" s="2" customFormat="1" ht="15.7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6"/>
      <c r="T251" s="57" t="s">
        <v>1904</v>
      </c>
      <c r="U251" s="46"/>
      <c r="V251" s="42"/>
      <c r="W251" s="38"/>
      <c r="X251" s="38"/>
      <c r="Y251" s="38"/>
      <c r="Z251" s="38"/>
      <c r="AA251" s="38"/>
      <c r="AB251" s="38"/>
      <c r="AC251" s="43"/>
      <c r="AD251" s="38"/>
      <c r="AE251" s="38"/>
      <c r="AF251" s="38"/>
      <c r="AG251" s="38"/>
      <c r="AH251" s="43"/>
      <c r="AI251" s="43"/>
    </row>
    <row r="252" spans="1:35" ht="15.7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1536</v>
      </c>
      <c r="S252" s="56"/>
      <c r="T252" s="57" t="s">
        <v>1904</v>
      </c>
      <c r="U252" s="46"/>
      <c r="V252" s="42"/>
      <c r="W252" s="38"/>
      <c r="X252" s="38"/>
      <c r="Y252" s="38"/>
      <c r="Z252" s="38"/>
      <c r="AA252" s="38"/>
      <c r="AB252" s="43"/>
      <c r="AC252" s="38"/>
      <c r="AD252" s="38"/>
      <c r="AE252" s="38"/>
      <c r="AF252" s="38"/>
      <c r="AG252" s="38"/>
      <c r="AH252" s="43"/>
      <c r="AI252" s="43"/>
    </row>
    <row r="253" spans="1:35" ht="15.7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 t="s">
        <v>1908</v>
      </c>
      <c r="G253" s="51" t="s">
        <v>1908</v>
      </c>
      <c r="H253" s="51" t="s">
        <v>1908</v>
      </c>
      <c r="I253" s="51" t="s">
        <v>1908</v>
      </c>
      <c r="J253" s="51" t="s">
        <v>1908</v>
      </c>
      <c r="K253" s="51" t="s">
        <v>1908</v>
      </c>
      <c r="L253" s="51" t="s">
        <v>1908</v>
      </c>
      <c r="M253" s="51" t="s">
        <v>1908</v>
      </c>
      <c r="N253" s="51" t="s">
        <v>1908</v>
      </c>
      <c r="O253" s="51" t="s">
        <v>1908</v>
      </c>
      <c r="P253" s="51" t="s">
        <v>1908</v>
      </c>
      <c r="Q253" s="51" t="s">
        <v>1908</v>
      </c>
      <c r="R253" s="51" t="s">
        <v>1908</v>
      </c>
      <c r="S253" s="56"/>
      <c r="T253" s="57" t="s">
        <v>1908</v>
      </c>
      <c r="U253" s="46"/>
      <c r="V253" s="42"/>
      <c r="W253" s="38"/>
      <c r="X253" s="38"/>
      <c r="Y253" s="43"/>
      <c r="Z253" s="38"/>
      <c r="AA253" s="38"/>
      <c r="AB253" s="43"/>
      <c r="AC253" s="38"/>
      <c r="AD253" s="38"/>
      <c r="AE253" s="43"/>
      <c r="AF253" s="38"/>
      <c r="AG253" s="43"/>
      <c r="AH253" s="43"/>
      <c r="AI253" s="43"/>
    </row>
    <row r="254" spans="1:35" ht="15.7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6"/>
      <c r="T254" s="57" t="s">
        <v>1904</v>
      </c>
      <c r="U254" s="46"/>
      <c r="V254" s="42"/>
      <c r="W254" s="38"/>
      <c r="X254" s="43"/>
      <c r="Y254" s="38"/>
      <c r="Z254" s="38"/>
      <c r="AA254" s="38"/>
      <c r="AB254" s="43"/>
      <c r="AC254" s="38"/>
      <c r="AD254" s="38"/>
      <c r="AE254" s="43"/>
      <c r="AF254" s="38"/>
      <c r="AG254" s="38"/>
      <c r="AH254" s="43"/>
      <c r="AI254" s="43"/>
    </row>
    <row r="255" spans="1:35" ht="15.7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0</v>
      </c>
      <c r="S255" s="56"/>
      <c r="T255" s="57" t="s">
        <v>1904</v>
      </c>
      <c r="U255" s="46"/>
      <c r="V255" s="42"/>
      <c r="W255" s="38"/>
      <c r="X255" s="38"/>
      <c r="Y255" s="38"/>
      <c r="Z255" s="38"/>
      <c r="AA255" s="38"/>
      <c r="AB255" s="43"/>
      <c r="AC255" s="38"/>
      <c r="AD255" s="38"/>
      <c r="AE255" s="38"/>
      <c r="AF255" s="38"/>
      <c r="AG255" s="38"/>
      <c r="AH255" s="38"/>
      <c r="AI255" s="38"/>
    </row>
    <row r="256" spans="1:35" ht="15.7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6"/>
      <c r="T256" s="57" t="s">
        <v>1904</v>
      </c>
      <c r="U256" s="46"/>
      <c r="V256" s="42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43"/>
      <c r="AI256" s="38"/>
    </row>
    <row r="257" spans="1:35" ht="15.7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0</v>
      </c>
      <c r="R257" s="51">
        <v>6400</v>
      </c>
      <c r="S257" s="56"/>
      <c r="T257" s="57" t="s">
        <v>1909</v>
      </c>
      <c r="U257" s="46"/>
      <c r="V257" s="42"/>
      <c r="W257" s="38"/>
      <c r="X257" s="38"/>
      <c r="Y257" s="38"/>
      <c r="Z257" s="38"/>
      <c r="AA257" s="38"/>
      <c r="AB257" s="38"/>
      <c r="AC257" s="38"/>
      <c r="AD257" s="43"/>
      <c r="AE257" s="38"/>
      <c r="AF257" s="38"/>
      <c r="AG257" s="38"/>
      <c r="AH257" s="43"/>
      <c r="AI257" s="43"/>
    </row>
    <row r="258" spans="1:35" ht="15.7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56"/>
      <c r="T258" s="57" t="s">
        <v>1909</v>
      </c>
      <c r="U258" s="46"/>
      <c r="V258" s="42"/>
      <c r="W258" s="38"/>
      <c r="X258" s="43"/>
      <c r="Y258" s="38"/>
      <c r="Z258" s="38"/>
      <c r="AA258" s="38"/>
      <c r="AB258" s="43"/>
      <c r="AC258" s="43"/>
      <c r="AD258" s="38"/>
      <c r="AE258" s="38"/>
      <c r="AF258" s="38"/>
      <c r="AG258" s="38"/>
      <c r="AH258" s="38"/>
      <c r="AI258" s="43"/>
    </row>
    <row r="259" spans="1:35" ht="15.7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0</v>
      </c>
      <c r="S259" s="56"/>
      <c r="T259" s="57" t="s">
        <v>1904</v>
      </c>
      <c r="U259" s="46"/>
      <c r="V259" s="42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43"/>
    </row>
    <row r="260" spans="1:35" ht="15.7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3</v>
      </c>
      <c r="S260" s="56"/>
      <c r="T260" s="57" t="s">
        <v>1904</v>
      </c>
      <c r="U260" s="46"/>
      <c r="V260" s="42"/>
      <c r="W260" s="38"/>
      <c r="X260" s="38"/>
      <c r="Y260" s="43"/>
      <c r="Z260" s="38"/>
      <c r="AA260" s="38"/>
      <c r="AB260" s="38"/>
      <c r="AC260" s="38"/>
      <c r="AD260" s="43"/>
      <c r="AE260" s="43"/>
      <c r="AF260" s="38"/>
      <c r="AG260" s="38"/>
      <c r="AH260" s="38"/>
      <c r="AI260" s="43"/>
    </row>
    <row r="261" spans="1:35" ht="15.7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0</v>
      </c>
      <c r="R261" s="51">
        <v>0</v>
      </c>
      <c r="S261" s="56"/>
      <c r="T261" s="57" t="s">
        <v>1909</v>
      </c>
      <c r="U261" s="46"/>
      <c r="V261" s="42"/>
      <c r="W261" s="38"/>
      <c r="X261" s="38"/>
      <c r="Y261" s="43"/>
      <c r="Z261" s="38"/>
      <c r="AA261" s="38"/>
      <c r="AB261" s="43"/>
      <c r="AC261" s="38"/>
      <c r="AD261" s="38"/>
      <c r="AE261" s="38"/>
      <c r="AF261" s="43"/>
      <c r="AG261" s="38"/>
      <c r="AH261" s="43"/>
      <c r="AI261" s="43"/>
    </row>
    <row r="262" spans="1:35" ht="15.7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1148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6"/>
      <c r="T262" s="57" t="s">
        <v>1904</v>
      </c>
      <c r="U262" s="46"/>
      <c r="V262" s="42"/>
      <c r="W262" s="38"/>
      <c r="X262" s="38"/>
      <c r="Y262" s="43"/>
      <c r="Z262" s="38"/>
      <c r="AA262" s="43"/>
      <c r="AB262" s="43"/>
      <c r="AC262" s="38"/>
      <c r="AD262" s="38"/>
      <c r="AE262" s="38"/>
      <c r="AF262" s="38"/>
      <c r="AG262" s="43"/>
      <c r="AH262" s="43"/>
      <c r="AI262" s="43"/>
    </row>
    <row r="263" spans="1:35" ht="15.7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768</v>
      </c>
      <c r="R263" s="51">
        <v>0</v>
      </c>
      <c r="S263" s="56"/>
      <c r="T263" s="57" t="s">
        <v>1904</v>
      </c>
      <c r="U263" s="53"/>
      <c r="V263" s="42"/>
      <c r="W263" s="38"/>
      <c r="X263" s="43"/>
      <c r="Y263" s="43"/>
      <c r="Z263" s="38"/>
      <c r="AA263" s="38"/>
      <c r="AB263" s="43"/>
      <c r="AC263" s="38"/>
      <c r="AD263" s="43"/>
      <c r="AE263" s="38"/>
      <c r="AF263" s="38"/>
      <c r="AG263" s="43"/>
      <c r="AH263" s="38"/>
      <c r="AI263" s="43"/>
    </row>
    <row r="264" spans="1:35" ht="15.7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6"/>
      <c r="T264" s="57" t="s">
        <v>1904</v>
      </c>
      <c r="U264" s="46"/>
      <c r="V264" s="42"/>
      <c r="W264" s="38"/>
      <c r="X264" s="38"/>
      <c r="Y264" s="38"/>
      <c r="Z264" s="38"/>
      <c r="AA264" s="38"/>
      <c r="AB264" s="43"/>
      <c r="AC264" s="38"/>
      <c r="AD264" s="38"/>
      <c r="AE264" s="38"/>
      <c r="AF264" s="38"/>
      <c r="AG264" s="38"/>
      <c r="AH264" s="43"/>
      <c r="AI264" s="38"/>
    </row>
    <row r="265" spans="1:35" ht="15.7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6"/>
      <c r="T265" s="57" t="s">
        <v>1909</v>
      </c>
      <c r="U265" s="46"/>
      <c r="V265" s="42"/>
      <c r="W265" s="38"/>
      <c r="X265" s="38"/>
      <c r="Y265" s="38"/>
      <c r="Z265" s="38"/>
      <c r="AA265" s="38"/>
      <c r="AB265" s="43"/>
      <c r="AC265" s="43"/>
      <c r="AD265" s="38"/>
      <c r="AE265" s="38"/>
      <c r="AF265" s="38"/>
      <c r="AG265" s="38"/>
      <c r="AH265" s="43"/>
      <c r="AI265" s="43"/>
    </row>
    <row r="266" spans="1:35" ht="15.7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6"/>
      <c r="T266" s="57" t="s">
        <v>1904</v>
      </c>
      <c r="U266" s="46"/>
      <c r="V266" s="42"/>
      <c r="W266" s="38"/>
      <c r="X266" s="38"/>
      <c r="Y266" s="38"/>
      <c r="Z266" s="38"/>
      <c r="AA266" s="38"/>
      <c r="AB266" s="43"/>
      <c r="AC266" s="38"/>
      <c r="AD266" s="38"/>
      <c r="AE266" s="38"/>
      <c r="AF266" s="38"/>
      <c r="AG266" s="38"/>
      <c r="AH266" s="38"/>
      <c r="AI266" s="38"/>
    </row>
    <row r="267" spans="1:35" ht="15.7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6"/>
      <c r="T267" s="57" t="s">
        <v>1904</v>
      </c>
      <c r="U267" s="46"/>
      <c r="V267" s="42"/>
      <c r="W267" s="38"/>
      <c r="X267" s="43"/>
      <c r="Y267" s="43"/>
      <c r="Z267" s="38"/>
      <c r="AA267" s="38"/>
      <c r="AB267" s="43"/>
      <c r="AC267" s="38"/>
      <c r="AD267" s="43"/>
      <c r="AE267" s="38"/>
      <c r="AF267" s="38"/>
      <c r="AG267" s="38"/>
      <c r="AH267" s="43"/>
      <c r="AI267" s="38"/>
    </row>
    <row r="268" spans="1:35" ht="15.7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6"/>
      <c r="T268" s="57" t="s">
        <v>1904</v>
      </c>
      <c r="U268" s="46"/>
      <c r="V268" s="42"/>
      <c r="W268" s="38"/>
      <c r="X268" s="43"/>
      <c r="Y268" s="43"/>
      <c r="Z268" s="38"/>
      <c r="AA268" s="38"/>
      <c r="AB268" s="38"/>
      <c r="AC268" s="43"/>
      <c r="AD268" s="43"/>
      <c r="AE268" s="43"/>
      <c r="AF268" s="38"/>
      <c r="AG268" s="38"/>
      <c r="AH268" s="43"/>
      <c r="AI268" s="38"/>
    </row>
    <row r="269" spans="1:35" ht="15.7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6"/>
      <c r="T269" s="57" t="s">
        <v>1909</v>
      </c>
      <c r="U269" s="46"/>
      <c r="V269" s="42"/>
      <c r="W269" s="38"/>
      <c r="X269" s="38"/>
      <c r="Y269" s="43"/>
      <c r="Z269" s="38"/>
      <c r="AA269" s="38"/>
      <c r="AB269" s="43"/>
      <c r="AC269" s="38"/>
      <c r="AD269" s="38"/>
      <c r="AE269" s="38"/>
      <c r="AF269" s="38"/>
      <c r="AG269" s="38"/>
      <c r="AH269" s="43"/>
      <c r="AI269" s="38"/>
    </row>
    <row r="270" spans="1:35" ht="15.7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3960</v>
      </c>
      <c r="S270" s="56"/>
      <c r="T270" s="57" t="s">
        <v>1909</v>
      </c>
      <c r="U270" s="46"/>
      <c r="V270" s="42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43"/>
      <c r="AI270" s="43"/>
    </row>
    <row r="271" spans="1:35" ht="15.7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6"/>
      <c r="T271" s="57" t="s">
        <v>1904</v>
      </c>
      <c r="U271" s="46"/>
      <c r="V271" s="42"/>
      <c r="W271" s="38"/>
      <c r="X271" s="43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3"/>
    </row>
    <row r="272" spans="1:35" ht="15.7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6"/>
      <c r="T272" s="57" t="s">
        <v>1904</v>
      </c>
      <c r="U272" s="46"/>
      <c r="V272" s="42"/>
      <c r="W272" s="38"/>
      <c r="X272" s="38"/>
      <c r="Y272" s="38"/>
      <c r="Z272" s="38"/>
      <c r="AA272" s="38"/>
      <c r="AB272" s="43"/>
      <c r="AC272" s="38"/>
      <c r="AD272" s="38"/>
      <c r="AE272" s="38"/>
      <c r="AF272" s="38"/>
      <c r="AG272" s="38"/>
      <c r="AH272" s="38"/>
      <c r="AI272" s="43"/>
    </row>
    <row r="273" spans="1:35" ht="15.7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6"/>
      <c r="T273" s="57" t="s">
        <v>1904</v>
      </c>
      <c r="U273" s="46"/>
      <c r="V273" s="42"/>
      <c r="W273" s="38"/>
      <c r="X273" s="43"/>
      <c r="Y273" s="43"/>
      <c r="Z273" s="38"/>
      <c r="AA273" s="38"/>
      <c r="AB273" s="43"/>
      <c r="AC273" s="38"/>
      <c r="AD273" s="38"/>
      <c r="AE273" s="38"/>
      <c r="AF273" s="38"/>
      <c r="AG273" s="38"/>
      <c r="AH273" s="38"/>
      <c r="AI273" s="43"/>
    </row>
    <row r="274" spans="1:35" ht="15.7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6"/>
      <c r="T274" s="57" t="s">
        <v>1904</v>
      </c>
      <c r="U274" s="46"/>
      <c r="V274" s="42"/>
      <c r="W274" s="38"/>
      <c r="X274" s="43"/>
      <c r="Y274" s="43"/>
      <c r="Z274" s="38"/>
      <c r="AA274" s="38"/>
      <c r="AB274" s="43"/>
      <c r="AC274" s="43"/>
      <c r="AD274" s="38"/>
      <c r="AE274" s="38"/>
      <c r="AF274" s="38"/>
      <c r="AG274" s="43"/>
      <c r="AH274" s="38"/>
      <c r="AI274" s="43"/>
    </row>
    <row r="275" spans="1:35" ht="15.7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6"/>
      <c r="T275" s="57" t="s">
        <v>1904</v>
      </c>
      <c r="U275" s="46"/>
      <c r="V275" s="42"/>
      <c r="W275" s="38"/>
      <c r="X275" s="43"/>
      <c r="Y275" s="38"/>
      <c r="Z275" s="38"/>
      <c r="AA275" s="38"/>
      <c r="AB275" s="43"/>
      <c r="AC275" s="38"/>
      <c r="AD275" s="43"/>
      <c r="AE275" s="38"/>
      <c r="AF275" s="38"/>
      <c r="AG275" s="43"/>
      <c r="AH275" s="38"/>
      <c r="AI275" s="38"/>
    </row>
    <row r="276" spans="1:35" ht="15.7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0</v>
      </c>
      <c r="S276" s="56"/>
      <c r="T276" s="57" t="s">
        <v>1909</v>
      </c>
      <c r="U276" s="46"/>
      <c r="V276" s="42"/>
      <c r="W276" s="38"/>
      <c r="X276" s="38"/>
      <c r="Y276" s="43"/>
      <c r="Z276" s="38"/>
      <c r="AA276" s="38"/>
      <c r="AB276" s="43"/>
      <c r="AC276" s="43"/>
      <c r="AD276" s="38"/>
      <c r="AE276" s="38"/>
      <c r="AF276" s="38"/>
      <c r="AG276" s="38"/>
      <c r="AH276" s="43"/>
      <c r="AI276" s="43"/>
    </row>
    <row r="277" spans="1:35" ht="15.7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232115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6"/>
      <c r="T277" s="57" t="s">
        <v>1904</v>
      </c>
      <c r="U277" s="46"/>
      <c r="V277" s="42"/>
      <c r="W277" s="38"/>
      <c r="X277" s="38"/>
      <c r="Y277" s="38"/>
      <c r="Z277" s="38"/>
      <c r="AA277" s="38"/>
      <c r="AB277" s="43"/>
      <c r="AC277" s="38"/>
      <c r="AD277" s="43"/>
      <c r="AE277" s="38"/>
      <c r="AF277" s="38"/>
      <c r="AG277" s="38"/>
      <c r="AH277" s="38"/>
      <c r="AI277" s="43"/>
    </row>
    <row r="278" spans="1:35" ht="15.7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6"/>
      <c r="T278" s="57" t="s">
        <v>1904</v>
      </c>
      <c r="U278" s="46"/>
      <c r="V278" s="42"/>
      <c r="W278" s="38"/>
      <c r="X278" s="43"/>
      <c r="Y278" s="43"/>
      <c r="Z278" s="38"/>
      <c r="AA278" s="38"/>
      <c r="AB278" s="43"/>
      <c r="AC278" s="38"/>
      <c r="AD278" s="43"/>
      <c r="AE278" s="43"/>
      <c r="AF278" s="38"/>
      <c r="AG278" s="43"/>
      <c r="AH278" s="43"/>
      <c r="AI278" s="43"/>
    </row>
    <row r="279" spans="1:35" ht="15.7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6"/>
      <c r="T279" s="57" t="s">
        <v>1904</v>
      </c>
      <c r="U279" s="46"/>
      <c r="V279" s="42"/>
      <c r="W279" s="38"/>
      <c r="X279" s="43"/>
      <c r="Y279" s="43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</row>
    <row r="280" spans="1:35" s="2" customFormat="1" ht="15.7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32158</v>
      </c>
      <c r="L280" s="51">
        <v>0</v>
      </c>
      <c r="M280" s="51">
        <v>67740</v>
      </c>
      <c r="N280" s="51">
        <v>0</v>
      </c>
      <c r="O280" s="51">
        <v>0</v>
      </c>
      <c r="P280" s="51">
        <v>0</v>
      </c>
      <c r="Q280" s="51">
        <v>0</v>
      </c>
      <c r="R280" s="51">
        <v>0</v>
      </c>
      <c r="S280" s="56"/>
      <c r="T280" s="57" t="s">
        <v>1904</v>
      </c>
      <c r="U280" s="46"/>
      <c r="V280" s="42"/>
      <c r="W280" s="38"/>
      <c r="X280" s="38"/>
      <c r="Y280" s="38"/>
      <c r="Z280" s="38"/>
      <c r="AA280" s="38"/>
      <c r="AB280" s="43"/>
      <c r="AC280" s="38"/>
      <c r="AD280" s="43"/>
      <c r="AE280" s="38"/>
      <c r="AF280" s="38"/>
      <c r="AG280" s="43"/>
      <c r="AH280" s="38"/>
      <c r="AI280" s="43"/>
    </row>
    <row r="281" spans="1:35" ht="15.7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18348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6"/>
      <c r="T281" s="57" t="s">
        <v>1904</v>
      </c>
      <c r="U281" s="46"/>
      <c r="V281" s="42"/>
      <c r="W281" s="38"/>
      <c r="X281" s="38"/>
      <c r="Y281" s="43"/>
      <c r="Z281" s="38"/>
      <c r="AA281" s="38"/>
      <c r="AB281" s="43"/>
      <c r="AC281" s="38"/>
      <c r="AD281" s="38"/>
      <c r="AE281" s="43"/>
      <c r="AF281" s="38"/>
      <c r="AG281" s="38"/>
      <c r="AH281" s="43"/>
      <c r="AI281" s="43"/>
    </row>
    <row r="282" spans="1:35" ht="15.7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179321</v>
      </c>
      <c r="L282" s="51">
        <v>0</v>
      </c>
      <c r="M282" s="51">
        <v>14000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6"/>
      <c r="T282" s="57" t="s">
        <v>1909</v>
      </c>
      <c r="U282" s="46"/>
      <c r="V282" s="42"/>
      <c r="W282" s="38"/>
      <c r="X282" s="38"/>
      <c r="Y282" s="43"/>
      <c r="Z282" s="38"/>
      <c r="AA282" s="38"/>
      <c r="AB282" s="38"/>
      <c r="AC282" s="38"/>
      <c r="AD282" s="38"/>
      <c r="AE282" s="38"/>
      <c r="AF282" s="38"/>
      <c r="AG282" s="38"/>
      <c r="AH282" s="43"/>
      <c r="AI282" s="43"/>
    </row>
    <row r="283" spans="1:35" ht="15.7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0</v>
      </c>
      <c r="R283" s="51">
        <v>0</v>
      </c>
      <c r="S283" s="56"/>
      <c r="T283" s="57" t="s">
        <v>1904</v>
      </c>
      <c r="U283" s="46"/>
      <c r="V283" s="42"/>
      <c r="W283" s="38"/>
      <c r="X283" s="38"/>
      <c r="Y283" s="38"/>
      <c r="Z283" s="38"/>
      <c r="AA283" s="38"/>
      <c r="AB283" s="43"/>
      <c r="AC283" s="43"/>
      <c r="AD283" s="38"/>
      <c r="AE283" s="38"/>
      <c r="AF283" s="38"/>
      <c r="AG283" s="38"/>
      <c r="AH283" s="43"/>
      <c r="AI283" s="43"/>
    </row>
    <row r="284" spans="1:35" ht="15.7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6"/>
      <c r="T284" s="57" t="s">
        <v>1909</v>
      </c>
      <c r="U284" s="46"/>
      <c r="V284" s="42"/>
      <c r="W284" s="38"/>
      <c r="X284" s="38"/>
      <c r="Y284" s="38"/>
      <c r="Z284" s="38"/>
      <c r="AA284" s="38"/>
      <c r="AB284" s="43"/>
      <c r="AC284" s="38"/>
      <c r="AD284" s="38"/>
      <c r="AE284" s="38"/>
      <c r="AF284" s="38"/>
      <c r="AG284" s="38"/>
      <c r="AH284" s="43"/>
      <c r="AI284" s="43"/>
    </row>
    <row r="285" spans="1:35" ht="15.7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0</v>
      </c>
      <c r="R285" s="51">
        <v>0</v>
      </c>
      <c r="S285" s="56"/>
      <c r="T285" s="57" t="s">
        <v>1904</v>
      </c>
      <c r="U285" s="46"/>
      <c r="V285" s="42"/>
      <c r="W285" s="43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43"/>
    </row>
    <row r="286" spans="1:35" ht="15.7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6"/>
      <c r="T286" s="57" t="s">
        <v>1909</v>
      </c>
      <c r="U286" s="46"/>
      <c r="V286" s="42"/>
      <c r="W286" s="38"/>
      <c r="X286" s="43"/>
      <c r="Y286" s="43"/>
      <c r="Z286" s="38"/>
      <c r="AA286" s="38"/>
      <c r="AB286" s="43"/>
      <c r="AC286" s="38"/>
      <c r="AD286" s="38"/>
      <c r="AE286" s="43"/>
      <c r="AF286" s="38"/>
      <c r="AG286" s="38"/>
      <c r="AH286" s="43"/>
      <c r="AI286" s="43"/>
    </row>
    <row r="287" spans="1:35" ht="15.7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6"/>
      <c r="T287" s="57" t="s">
        <v>1904</v>
      </c>
      <c r="U287" s="46"/>
      <c r="V287" s="42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3"/>
    </row>
    <row r="288" spans="1:35" ht="15.7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6"/>
      <c r="T288" s="57" t="s">
        <v>1904</v>
      </c>
      <c r="U288" s="46"/>
      <c r="V288" s="42"/>
      <c r="W288" s="38"/>
      <c r="X288" s="38"/>
      <c r="Y288" s="43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</row>
    <row r="289" spans="1:35" ht="15.7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4923</v>
      </c>
      <c r="S289" s="56"/>
      <c r="T289" s="57" t="s">
        <v>1904</v>
      </c>
      <c r="U289" s="46"/>
      <c r="V289" s="42"/>
      <c r="W289" s="38"/>
      <c r="X289" s="43"/>
      <c r="Y289" s="43"/>
      <c r="Z289" s="38"/>
      <c r="AA289" s="38"/>
      <c r="AB289" s="43"/>
      <c r="AC289" s="38"/>
      <c r="AD289" s="38"/>
      <c r="AE289" s="38"/>
      <c r="AF289" s="38"/>
      <c r="AG289" s="38"/>
      <c r="AH289" s="38"/>
      <c r="AI289" s="38"/>
    </row>
    <row r="290" spans="1:35" ht="15.7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11000</v>
      </c>
      <c r="S290" s="56"/>
      <c r="T290" s="57" t="s">
        <v>1904</v>
      </c>
      <c r="U290" s="46"/>
      <c r="V290" s="42"/>
      <c r="W290" s="38"/>
      <c r="X290" s="38"/>
      <c r="Y290" s="38"/>
      <c r="Z290" s="38"/>
      <c r="AA290" s="38"/>
      <c r="AB290" s="43"/>
      <c r="AC290" s="38"/>
      <c r="AD290" s="38"/>
      <c r="AE290" s="38"/>
      <c r="AF290" s="38"/>
      <c r="AG290" s="38"/>
      <c r="AH290" s="38"/>
      <c r="AI290" s="43"/>
    </row>
    <row r="291" spans="1:35" ht="15.7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6"/>
      <c r="T291" s="57" t="s">
        <v>1904</v>
      </c>
      <c r="U291" s="46"/>
      <c r="V291" s="42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43"/>
    </row>
    <row r="292" spans="1:35" ht="15.7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6"/>
      <c r="T292" s="57" t="s">
        <v>1904</v>
      </c>
      <c r="U292" s="46"/>
      <c r="V292" s="42"/>
      <c r="W292" s="38"/>
      <c r="X292" s="43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43"/>
    </row>
    <row r="293" spans="1:35" ht="15.7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6"/>
      <c r="T293" s="57" t="s">
        <v>1904</v>
      </c>
      <c r="U293" s="46"/>
      <c r="V293" s="42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43"/>
    </row>
    <row r="294" spans="1:35" ht="15.7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25250</v>
      </c>
      <c r="P294" s="51">
        <v>0</v>
      </c>
      <c r="Q294" s="51">
        <v>3100</v>
      </c>
      <c r="R294" s="51">
        <v>9380</v>
      </c>
      <c r="S294" s="56"/>
      <c r="T294" s="57" t="s">
        <v>1909</v>
      </c>
      <c r="U294" s="46"/>
      <c r="V294" s="42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43"/>
    </row>
    <row r="295" spans="1:35" ht="15.7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7584</v>
      </c>
      <c r="R295" s="51">
        <v>3073</v>
      </c>
      <c r="S295" s="56"/>
      <c r="T295" s="57" t="s">
        <v>1909</v>
      </c>
      <c r="U295" s="46"/>
      <c r="V295" s="42"/>
      <c r="W295" s="38"/>
      <c r="X295" s="38"/>
      <c r="Y295" s="38"/>
      <c r="Z295" s="38"/>
      <c r="AA295" s="38"/>
      <c r="AB295" s="38"/>
      <c r="AC295" s="38"/>
      <c r="AD295" s="38"/>
      <c r="AE295" s="43"/>
      <c r="AF295" s="38"/>
      <c r="AG295" s="38"/>
      <c r="AH295" s="43"/>
      <c r="AI295" s="43"/>
    </row>
    <row r="296" spans="1:35" s="2" customFormat="1" ht="15.7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1</v>
      </c>
      <c r="S296" s="56"/>
      <c r="T296" s="57" t="s">
        <v>1904</v>
      </c>
      <c r="U296" s="46"/>
      <c r="V296" s="42"/>
      <c r="W296" s="38"/>
      <c r="X296" s="38"/>
      <c r="Y296" s="43"/>
      <c r="Z296" s="38"/>
      <c r="AA296" s="38"/>
      <c r="AB296" s="38"/>
      <c r="AC296" s="38"/>
      <c r="AD296" s="38"/>
      <c r="AE296" s="38"/>
      <c r="AF296" s="38"/>
      <c r="AG296" s="38"/>
      <c r="AH296" s="38"/>
      <c r="AI296" s="43"/>
    </row>
    <row r="297" spans="1:35" ht="15.7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6"/>
      <c r="T297" s="57" t="s">
        <v>1904</v>
      </c>
      <c r="U297" s="46"/>
      <c r="V297" s="42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43"/>
    </row>
    <row r="298" spans="1:35" ht="15.7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0</v>
      </c>
      <c r="R298" s="51">
        <v>3840</v>
      </c>
      <c r="S298" s="56"/>
      <c r="T298" s="57" t="s">
        <v>1904</v>
      </c>
      <c r="U298" s="46"/>
      <c r="V298" s="42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3"/>
    </row>
    <row r="299" spans="1:35" ht="15.7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6"/>
      <c r="T299" s="57" t="s">
        <v>1904</v>
      </c>
      <c r="U299" s="46"/>
      <c r="V299" s="42"/>
      <c r="W299" s="38"/>
      <c r="X299" s="38"/>
      <c r="Y299" s="38"/>
      <c r="Z299" s="38"/>
      <c r="AA299" s="38"/>
      <c r="AB299" s="38"/>
      <c r="AC299" s="38"/>
      <c r="AD299" s="43"/>
      <c r="AE299" s="38"/>
      <c r="AF299" s="38"/>
      <c r="AG299" s="38"/>
      <c r="AH299" s="43"/>
      <c r="AI299" s="43"/>
    </row>
    <row r="300" spans="1:35" ht="15.7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6"/>
      <c r="T300" s="57" t="s">
        <v>1904</v>
      </c>
      <c r="U300" s="46"/>
      <c r="V300" s="42"/>
      <c r="W300" s="38"/>
      <c r="X300" s="38"/>
      <c r="Y300" s="38"/>
      <c r="Z300" s="38"/>
      <c r="AA300" s="38"/>
      <c r="AB300" s="43"/>
      <c r="AC300" s="38"/>
      <c r="AD300" s="38"/>
      <c r="AE300" s="38"/>
      <c r="AF300" s="38"/>
      <c r="AG300" s="38"/>
      <c r="AH300" s="38"/>
      <c r="AI300" s="43"/>
    </row>
    <row r="301" spans="1:35" ht="15.7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1</v>
      </c>
      <c r="S301" s="56"/>
      <c r="T301" s="57" t="s">
        <v>1904</v>
      </c>
      <c r="U301" s="46"/>
      <c r="V301" s="42"/>
      <c r="W301" s="38"/>
      <c r="X301" s="38"/>
      <c r="Y301" s="43"/>
      <c r="Z301" s="38"/>
      <c r="AA301" s="38"/>
      <c r="AB301" s="38"/>
      <c r="AC301" s="38"/>
      <c r="AD301" s="38"/>
      <c r="AE301" s="38"/>
      <c r="AF301" s="38"/>
      <c r="AG301" s="38"/>
      <c r="AH301" s="38"/>
      <c r="AI301" s="43"/>
    </row>
    <row r="302" spans="1:35" ht="15.7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6"/>
      <c r="T302" s="57" t="s">
        <v>1904</v>
      </c>
      <c r="U302" s="46"/>
      <c r="V302" s="42"/>
      <c r="W302" s="38"/>
      <c r="X302" s="43"/>
      <c r="Y302" s="43"/>
      <c r="Z302" s="38"/>
      <c r="AA302" s="38"/>
      <c r="AB302" s="38"/>
      <c r="AC302" s="38"/>
      <c r="AD302" s="38"/>
      <c r="AE302" s="43"/>
      <c r="AF302" s="38"/>
      <c r="AG302" s="38"/>
      <c r="AH302" s="43"/>
      <c r="AI302" s="43"/>
    </row>
    <row r="303" spans="1:35" ht="15.7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1</v>
      </c>
      <c r="S303" s="56"/>
      <c r="T303" s="57" t="s">
        <v>1904</v>
      </c>
      <c r="U303" s="46"/>
      <c r="V303" s="42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43"/>
    </row>
    <row r="304" spans="1:35" ht="15.7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0</v>
      </c>
      <c r="S304" s="56"/>
      <c r="T304" s="57" t="s">
        <v>1904</v>
      </c>
      <c r="U304" s="46"/>
      <c r="V304" s="42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3"/>
    </row>
    <row r="305" spans="1:35" ht="15.7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6"/>
      <c r="T305" s="57" t="s">
        <v>1904</v>
      </c>
      <c r="U305" s="46"/>
      <c r="V305" s="42"/>
      <c r="W305" s="38"/>
      <c r="X305" s="38"/>
      <c r="Y305" s="43"/>
      <c r="Z305" s="38"/>
      <c r="AA305" s="38"/>
      <c r="AB305" s="38"/>
      <c r="AC305" s="38"/>
      <c r="AD305" s="38"/>
      <c r="AE305" s="38"/>
      <c r="AF305" s="38"/>
      <c r="AG305" s="38"/>
      <c r="AH305" s="43"/>
      <c r="AI305" s="38"/>
    </row>
    <row r="306" spans="1:35" ht="15.7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6"/>
      <c r="T306" s="57" t="s">
        <v>1904</v>
      </c>
      <c r="U306" s="46"/>
      <c r="V306" s="42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3"/>
    </row>
    <row r="307" spans="1:35" ht="15.7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0</v>
      </c>
      <c r="S307" s="56"/>
      <c r="T307" s="57" t="s">
        <v>1904</v>
      </c>
      <c r="U307" s="46"/>
      <c r="V307" s="42"/>
      <c r="W307" s="38"/>
      <c r="X307" s="38"/>
      <c r="Y307" s="38"/>
      <c r="Z307" s="38"/>
      <c r="AA307" s="38"/>
      <c r="AB307" s="43"/>
      <c r="AC307" s="38"/>
      <c r="AD307" s="38"/>
      <c r="AE307" s="38"/>
      <c r="AF307" s="38"/>
      <c r="AG307" s="38"/>
      <c r="AH307" s="43"/>
      <c r="AI307" s="43"/>
    </row>
    <row r="308" spans="1:35" ht="15.7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6"/>
      <c r="T308" s="57" t="s">
        <v>1904</v>
      </c>
      <c r="U308" s="46"/>
      <c r="V308" s="42"/>
      <c r="W308" s="38"/>
      <c r="X308" s="43"/>
      <c r="Y308" s="38"/>
      <c r="Z308" s="38"/>
      <c r="AA308" s="38"/>
      <c r="AB308" s="38"/>
      <c r="AC308" s="38"/>
      <c r="AD308" s="38"/>
      <c r="AE308" s="38"/>
      <c r="AF308" s="38"/>
      <c r="AG308" s="43"/>
      <c r="AH308" s="38"/>
      <c r="AI308" s="43"/>
    </row>
    <row r="309" spans="1:35" ht="15.7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v>391</v>
      </c>
      <c r="S309" s="56"/>
      <c r="T309" s="57" t="s">
        <v>1904</v>
      </c>
      <c r="U309" s="46"/>
      <c r="V309" s="42"/>
      <c r="W309" s="38"/>
      <c r="X309" s="38"/>
      <c r="Y309" s="38"/>
      <c r="Z309" s="38"/>
      <c r="AA309" s="38"/>
      <c r="AB309" s="38"/>
      <c r="AC309" s="38"/>
      <c r="AD309" s="43"/>
      <c r="AE309" s="38"/>
      <c r="AF309" s="38"/>
      <c r="AG309" s="38"/>
      <c r="AH309" s="38"/>
      <c r="AI309" s="43"/>
    </row>
    <row r="310" spans="1:35" ht="15.7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1522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2688</v>
      </c>
      <c r="S310" s="56"/>
      <c r="T310" s="57" t="s">
        <v>1904</v>
      </c>
      <c r="U310" s="46"/>
      <c r="V310" s="42"/>
      <c r="W310" s="38"/>
      <c r="X310" s="38"/>
      <c r="Y310" s="43"/>
      <c r="Z310" s="38"/>
      <c r="AA310" s="38"/>
      <c r="AB310" s="38"/>
      <c r="AC310" s="38"/>
      <c r="AD310" s="38"/>
      <c r="AE310" s="43"/>
      <c r="AF310" s="38"/>
      <c r="AG310" s="38"/>
      <c r="AH310" s="43"/>
      <c r="AI310" s="43"/>
    </row>
    <row r="311" spans="1:35" ht="15.7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6"/>
      <c r="T311" s="57" t="s">
        <v>1904</v>
      </c>
      <c r="U311" s="46"/>
      <c r="V311" s="42"/>
      <c r="W311" s="38"/>
      <c r="X311" s="38"/>
      <c r="Y311" s="38"/>
      <c r="Z311" s="38"/>
      <c r="AA311" s="38"/>
      <c r="AB311" s="43"/>
      <c r="AC311" s="38"/>
      <c r="AD311" s="38"/>
      <c r="AE311" s="38"/>
      <c r="AF311" s="38"/>
      <c r="AG311" s="38"/>
      <c r="AH311" s="38"/>
      <c r="AI311" s="43"/>
    </row>
    <row r="312" spans="1:35" ht="15.7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1712</v>
      </c>
      <c r="S312" s="56"/>
      <c r="T312" s="57" t="s">
        <v>1904</v>
      </c>
      <c r="U312" s="46"/>
      <c r="V312" s="42"/>
      <c r="W312" s="38"/>
      <c r="X312" s="43"/>
      <c r="Y312" s="43"/>
      <c r="Z312" s="43"/>
      <c r="AA312" s="43"/>
      <c r="AB312" s="43"/>
      <c r="AC312" s="38"/>
      <c r="AD312" s="38"/>
      <c r="AE312" s="38"/>
      <c r="AF312" s="38"/>
      <c r="AG312" s="38"/>
      <c r="AH312" s="43"/>
      <c r="AI312" s="43"/>
    </row>
    <row r="313" spans="1:35" ht="15.7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0</v>
      </c>
      <c r="S313" s="56"/>
      <c r="T313" s="57" t="s">
        <v>1904</v>
      </c>
      <c r="U313" s="46"/>
      <c r="V313" s="42"/>
      <c r="W313" s="38"/>
      <c r="X313" s="38"/>
      <c r="Y313" s="43"/>
      <c r="Z313" s="38"/>
      <c r="AA313" s="38"/>
      <c r="AB313" s="43"/>
      <c r="AC313" s="38"/>
      <c r="AD313" s="38"/>
      <c r="AE313" s="38"/>
      <c r="AF313" s="38"/>
      <c r="AG313" s="38"/>
      <c r="AH313" s="38"/>
      <c r="AI313" s="38"/>
    </row>
    <row r="314" spans="1:35" ht="15.7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0</v>
      </c>
      <c r="S314" s="56"/>
      <c r="T314" s="57" t="s">
        <v>1904</v>
      </c>
      <c r="U314" s="46"/>
      <c r="V314" s="42"/>
      <c r="W314" s="38"/>
      <c r="X314" s="38"/>
      <c r="Y314" s="43"/>
      <c r="Z314" s="38"/>
      <c r="AA314" s="38"/>
      <c r="AB314" s="38"/>
      <c r="AC314" s="38"/>
      <c r="AD314" s="38"/>
      <c r="AE314" s="38"/>
      <c r="AF314" s="38"/>
      <c r="AG314" s="38"/>
      <c r="AH314" s="38"/>
      <c r="AI314" s="43"/>
    </row>
    <row r="315" spans="1:35" ht="15.7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6"/>
      <c r="T315" s="57" t="s">
        <v>1904</v>
      </c>
      <c r="U315" s="46"/>
      <c r="V315" s="42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43"/>
    </row>
    <row r="316" spans="1:35" ht="15.7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2972</v>
      </c>
      <c r="H316" s="51">
        <v>0</v>
      </c>
      <c r="I316" s="51">
        <v>0</v>
      </c>
      <c r="J316" s="51">
        <v>0</v>
      </c>
      <c r="K316" s="51">
        <v>0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502</v>
      </c>
      <c r="S316" s="56"/>
      <c r="T316" s="57" t="s">
        <v>1904</v>
      </c>
      <c r="U316" s="46"/>
      <c r="V316" s="42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43"/>
      <c r="AH316" s="38"/>
      <c r="AI316" s="38"/>
    </row>
    <row r="317" spans="1:35" ht="15.7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6"/>
      <c r="T317" s="57" t="s">
        <v>1904</v>
      </c>
      <c r="U317" s="46"/>
      <c r="V317" s="42"/>
      <c r="W317" s="38"/>
      <c r="X317" s="43"/>
      <c r="Y317" s="38"/>
      <c r="Z317" s="38"/>
      <c r="AA317" s="38"/>
      <c r="AB317" s="43"/>
      <c r="AC317" s="38"/>
      <c r="AD317" s="38"/>
      <c r="AE317" s="38"/>
      <c r="AF317" s="38"/>
      <c r="AG317" s="38"/>
      <c r="AH317" s="38"/>
      <c r="AI317" s="43"/>
    </row>
    <row r="318" spans="1:35" ht="15.7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6"/>
      <c r="T318" s="57" t="s">
        <v>1904</v>
      </c>
      <c r="U318" s="46"/>
      <c r="V318" s="42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43"/>
    </row>
    <row r="319" spans="1:35" ht="15.7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6"/>
      <c r="T319" s="57" t="s">
        <v>1910</v>
      </c>
      <c r="U319" s="46"/>
      <c r="V319" s="42"/>
      <c r="W319" s="38"/>
      <c r="X319" s="38"/>
      <c r="Y319" s="43"/>
      <c r="Z319" s="43"/>
      <c r="AA319" s="43"/>
      <c r="AB319" s="43"/>
      <c r="AC319" s="38"/>
      <c r="AD319" s="38"/>
      <c r="AE319" s="38"/>
      <c r="AF319" s="38"/>
      <c r="AG319" s="38"/>
      <c r="AH319" s="38"/>
      <c r="AI319" s="43"/>
    </row>
    <row r="320" spans="1:35" ht="15.7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200</v>
      </c>
      <c r="S320" s="56"/>
      <c r="T320" s="57" t="s">
        <v>1904</v>
      </c>
      <c r="U320" s="46"/>
      <c r="V320" s="42"/>
      <c r="W320" s="38"/>
      <c r="X320" s="38"/>
      <c r="Y320" s="38"/>
      <c r="Z320" s="38"/>
      <c r="AA320" s="38"/>
      <c r="AB320" s="43"/>
      <c r="AC320" s="38"/>
      <c r="AD320" s="38"/>
      <c r="AE320" s="38"/>
      <c r="AF320" s="38"/>
      <c r="AG320" s="38"/>
      <c r="AH320" s="43"/>
      <c r="AI320" s="43"/>
    </row>
    <row r="321" spans="1:35" ht="15.7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480</v>
      </c>
      <c r="S321" s="56"/>
      <c r="T321" s="57" t="s">
        <v>1904</v>
      </c>
      <c r="U321" s="46"/>
      <c r="V321" s="42"/>
      <c r="W321" s="38"/>
      <c r="X321" s="38"/>
      <c r="Y321" s="38"/>
      <c r="Z321" s="38"/>
      <c r="AA321" s="38"/>
      <c r="AB321" s="38"/>
      <c r="AC321" s="38"/>
      <c r="AD321" s="43"/>
      <c r="AE321" s="38"/>
      <c r="AF321" s="38"/>
      <c r="AG321" s="38"/>
      <c r="AH321" s="38"/>
      <c r="AI321" s="38"/>
    </row>
    <row r="322" spans="1:35" ht="15.7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210</v>
      </c>
      <c r="S322" s="56"/>
      <c r="T322" s="57" t="s">
        <v>1904</v>
      </c>
      <c r="U322" s="46"/>
      <c r="V322" s="42"/>
      <c r="W322" s="43"/>
      <c r="X322" s="43"/>
      <c r="Y322" s="38"/>
      <c r="Z322" s="38"/>
      <c r="AA322" s="38"/>
      <c r="AB322" s="43"/>
      <c r="AC322" s="38"/>
      <c r="AD322" s="38"/>
      <c r="AE322" s="38"/>
      <c r="AF322" s="38"/>
      <c r="AG322" s="38"/>
      <c r="AH322" s="43"/>
      <c r="AI322" s="43"/>
    </row>
    <row r="323" spans="1:35" ht="15.75">
      <c r="A323" s="30">
        <v>293</v>
      </c>
      <c r="B323" s="31" t="s">
        <v>209</v>
      </c>
      <c r="C323" s="37" t="s">
        <v>1780</v>
      </c>
      <c r="D323" s="30" t="s">
        <v>187</v>
      </c>
      <c r="E323" s="8" t="s">
        <v>210</v>
      </c>
      <c r="F323" s="52" t="s">
        <v>1796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6"/>
      <c r="T323" s="57" t="s">
        <v>1796</v>
      </c>
      <c r="U323" s="46"/>
      <c r="V323" s="42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3"/>
    </row>
    <row r="324" spans="1:35" s="2" customFormat="1" ht="15.75">
      <c r="A324" s="30">
        <v>294</v>
      </c>
      <c r="B324" s="31" t="s">
        <v>211</v>
      </c>
      <c r="C324" s="45" t="s">
        <v>1781</v>
      </c>
      <c r="D324" s="30" t="s">
        <v>187</v>
      </c>
      <c r="E324" s="8" t="s">
        <v>1864</v>
      </c>
      <c r="F324" s="51">
        <v>0</v>
      </c>
      <c r="G324" s="51">
        <v>0</v>
      </c>
      <c r="H324" s="51">
        <v>2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0</v>
      </c>
      <c r="S324" s="56"/>
      <c r="T324" s="57" t="s">
        <v>1904</v>
      </c>
      <c r="U324" s="46"/>
      <c r="V324" s="42"/>
      <c r="W324" s="38"/>
      <c r="X324" s="43"/>
      <c r="Y324" s="43"/>
      <c r="Z324" s="38"/>
      <c r="AA324" s="38"/>
      <c r="AB324" s="38"/>
      <c r="AC324" s="38"/>
      <c r="AD324" s="38"/>
      <c r="AE324" s="38"/>
      <c r="AF324" s="38"/>
      <c r="AG324" s="38"/>
      <c r="AH324" s="38"/>
      <c r="AI324" s="43"/>
    </row>
    <row r="325" spans="1:35" ht="15.7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6"/>
      <c r="T325" s="57" t="s">
        <v>1904</v>
      </c>
      <c r="U325" s="46"/>
      <c r="V325" s="42"/>
      <c r="W325" s="38"/>
      <c r="X325" s="38"/>
      <c r="Y325" s="43"/>
      <c r="Z325" s="38"/>
      <c r="AA325" s="38"/>
      <c r="AB325" s="38"/>
      <c r="AC325" s="38"/>
      <c r="AD325" s="38"/>
      <c r="AE325" s="43"/>
      <c r="AF325" s="38"/>
      <c r="AG325" s="38"/>
      <c r="AH325" s="38"/>
      <c r="AI325" s="43"/>
    </row>
    <row r="326" spans="1:35" ht="15.7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0</v>
      </c>
      <c r="S326" s="56"/>
      <c r="T326" s="57" t="s">
        <v>1904</v>
      </c>
      <c r="U326" s="46"/>
      <c r="V326" s="42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43"/>
      <c r="AH326" s="38"/>
      <c r="AI326" s="38"/>
    </row>
    <row r="327" spans="1:35" ht="15.7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192</v>
      </c>
      <c r="S327" s="56"/>
      <c r="T327" s="57" t="s">
        <v>1904</v>
      </c>
      <c r="U327" s="46"/>
      <c r="V327" s="42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43"/>
    </row>
    <row r="328" spans="1:35" ht="15.7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6"/>
      <c r="T328" s="57" t="s">
        <v>1904</v>
      </c>
      <c r="U328" s="46"/>
      <c r="V328" s="42"/>
      <c r="W328" s="38"/>
      <c r="X328" s="38"/>
      <c r="Y328" s="38"/>
      <c r="Z328" s="38"/>
      <c r="AA328" s="38"/>
      <c r="AB328" s="38"/>
      <c r="AC328" s="38"/>
      <c r="AD328" s="43"/>
      <c r="AE328" s="38"/>
      <c r="AF328" s="38"/>
      <c r="AG328" s="38"/>
      <c r="AH328" s="38"/>
      <c r="AI328" s="43"/>
    </row>
    <row r="329" spans="1:35" ht="15.7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6"/>
      <c r="T329" s="57" t="s">
        <v>1904</v>
      </c>
      <c r="U329" s="46"/>
      <c r="V329" s="42"/>
      <c r="W329" s="38"/>
      <c r="X329" s="43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3"/>
    </row>
    <row r="330" spans="1:35" ht="15.7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 t="s">
        <v>1908</v>
      </c>
      <c r="G330" s="51" t="s">
        <v>1908</v>
      </c>
      <c r="H330" s="51" t="s">
        <v>1908</v>
      </c>
      <c r="I330" s="51" t="s">
        <v>1908</v>
      </c>
      <c r="J330" s="51" t="s">
        <v>1908</v>
      </c>
      <c r="K330" s="51" t="s">
        <v>1908</v>
      </c>
      <c r="L330" s="51" t="s">
        <v>1908</v>
      </c>
      <c r="M330" s="51" t="s">
        <v>1908</v>
      </c>
      <c r="N330" s="51" t="s">
        <v>1908</v>
      </c>
      <c r="O330" s="51" t="s">
        <v>1908</v>
      </c>
      <c r="P330" s="51" t="s">
        <v>1908</v>
      </c>
      <c r="Q330" s="51" t="s">
        <v>1908</v>
      </c>
      <c r="R330" s="51" t="s">
        <v>1908</v>
      </c>
      <c r="S330" s="56"/>
      <c r="T330" s="57" t="s">
        <v>1908</v>
      </c>
      <c r="U330" s="46"/>
      <c r="V330" s="42"/>
      <c r="W330" s="38"/>
      <c r="X330" s="38"/>
      <c r="Y330" s="38"/>
      <c r="Z330" s="38"/>
      <c r="AA330" s="38"/>
      <c r="AB330" s="38"/>
      <c r="AC330" s="38"/>
      <c r="AD330" s="38"/>
      <c r="AE330" s="43"/>
      <c r="AF330" s="38"/>
      <c r="AG330" s="38"/>
      <c r="AH330" s="43"/>
      <c r="AI330" s="43"/>
    </row>
    <row r="331" spans="1:35" ht="15.7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0</v>
      </c>
      <c r="L331" s="51">
        <v>0</v>
      </c>
      <c r="M331" s="51">
        <v>0</v>
      </c>
      <c r="N331" s="51">
        <v>0</v>
      </c>
      <c r="O331" s="51">
        <v>0</v>
      </c>
      <c r="P331" s="51">
        <v>0</v>
      </c>
      <c r="Q331" s="51">
        <v>0</v>
      </c>
      <c r="R331" s="51">
        <v>0</v>
      </c>
      <c r="S331" s="56"/>
      <c r="T331" s="57" t="s">
        <v>1904</v>
      </c>
      <c r="U331" s="46"/>
      <c r="V331" s="42"/>
      <c r="W331" s="38"/>
      <c r="X331" s="43"/>
      <c r="Y331" s="38"/>
      <c r="Z331" s="38"/>
      <c r="AA331" s="38"/>
      <c r="AB331" s="38"/>
      <c r="AC331" s="43"/>
      <c r="AD331" s="38"/>
      <c r="AE331" s="38"/>
      <c r="AF331" s="38"/>
      <c r="AG331" s="38"/>
      <c r="AH331" s="43"/>
      <c r="AI331" s="43"/>
    </row>
    <row r="332" spans="1:35" ht="15.7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0</v>
      </c>
      <c r="S332" s="56"/>
      <c r="T332" s="57" t="s">
        <v>1909</v>
      </c>
      <c r="U332" s="46"/>
      <c r="V332" s="42"/>
      <c r="W332" s="38"/>
      <c r="X332" s="38"/>
      <c r="Y332" s="38"/>
      <c r="Z332" s="38"/>
      <c r="AA332" s="43"/>
      <c r="AB332" s="38"/>
      <c r="AC332" s="38"/>
      <c r="AD332" s="43"/>
      <c r="AE332" s="38"/>
      <c r="AF332" s="38"/>
      <c r="AG332" s="38"/>
      <c r="AH332" s="38"/>
      <c r="AI332" s="43"/>
    </row>
    <row r="333" spans="1:35" ht="15.7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6"/>
      <c r="T333" s="57" t="s">
        <v>1909</v>
      </c>
      <c r="U333" s="46"/>
      <c r="V333" s="42"/>
      <c r="W333" s="38"/>
      <c r="X333" s="38"/>
      <c r="Y333" s="38"/>
      <c r="Z333" s="38"/>
      <c r="AA333" s="38"/>
      <c r="AB333" s="43"/>
      <c r="AC333" s="38"/>
      <c r="AD333" s="38"/>
      <c r="AE333" s="38"/>
      <c r="AF333" s="38"/>
      <c r="AG333" s="38"/>
      <c r="AH333" s="38"/>
      <c r="AI333" s="43"/>
    </row>
    <row r="334" spans="1:35" ht="15.7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6"/>
      <c r="T334" s="57" t="s">
        <v>1909</v>
      </c>
      <c r="U334" s="46"/>
      <c r="V334" s="42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3"/>
    </row>
    <row r="335" spans="1:35" ht="15.7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0</v>
      </c>
      <c r="S335" s="56"/>
      <c r="T335" s="57" t="s">
        <v>1904</v>
      </c>
      <c r="U335" s="46"/>
      <c r="V335" s="42"/>
      <c r="W335" s="38"/>
      <c r="X335" s="38"/>
      <c r="Y335" s="38"/>
      <c r="Z335" s="38"/>
      <c r="AA335" s="38"/>
      <c r="AB335" s="43"/>
      <c r="AC335" s="38"/>
      <c r="AD335" s="38"/>
      <c r="AE335" s="38"/>
      <c r="AF335" s="38"/>
      <c r="AG335" s="38"/>
      <c r="AH335" s="38"/>
      <c r="AI335" s="38"/>
    </row>
    <row r="336" spans="1:35" ht="15.7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 t="s">
        <v>1908</v>
      </c>
      <c r="G336" s="51" t="s">
        <v>1908</v>
      </c>
      <c r="H336" s="51" t="s">
        <v>1908</v>
      </c>
      <c r="I336" s="51" t="s">
        <v>1908</v>
      </c>
      <c r="J336" s="51" t="s">
        <v>1908</v>
      </c>
      <c r="K336" s="51" t="s">
        <v>1908</v>
      </c>
      <c r="L336" s="51" t="s">
        <v>1908</v>
      </c>
      <c r="M336" s="51" t="s">
        <v>1908</v>
      </c>
      <c r="N336" s="51" t="s">
        <v>1908</v>
      </c>
      <c r="O336" s="51" t="s">
        <v>1908</v>
      </c>
      <c r="P336" s="51" t="s">
        <v>1908</v>
      </c>
      <c r="Q336" s="51" t="s">
        <v>1908</v>
      </c>
      <c r="R336" s="51" t="s">
        <v>1908</v>
      </c>
      <c r="S336" s="56"/>
      <c r="T336" s="57" t="s">
        <v>1908</v>
      </c>
      <c r="U336" s="46"/>
      <c r="V336" s="42"/>
      <c r="W336" s="38"/>
      <c r="X336" s="38"/>
      <c r="Y336" s="38"/>
      <c r="Z336" s="38"/>
      <c r="AA336" s="38"/>
      <c r="AB336" s="38"/>
      <c r="AC336" s="38"/>
      <c r="AD336" s="43"/>
      <c r="AE336" s="38"/>
      <c r="AF336" s="38"/>
      <c r="AG336" s="38"/>
      <c r="AH336" s="38"/>
      <c r="AI336" s="43"/>
    </row>
    <row r="337" spans="1:35" ht="15.7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6"/>
      <c r="T337" s="57" t="s">
        <v>1904</v>
      </c>
      <c r="U337" s="46"/>
      <c r="V337" s="42"/>
      <c r="W337" s="38"/>
      <c r="X337" s="38"/>
      <c r="Y337" s="38"/>
      <c r="Z337" s="38"/>
      <c r="AA337" s="38"/>
      <c r="AB337" s="38"/>
      <c r="AC337" s="38"/>
      <c r="AD337" s="43"/>
      <c r="AE337" s="38"/>
      <c r="AF337" s="38"/>
      <c r="AG337" s="38"/>
      <c r="AH337" s="43"/>
      <c r="AI337" s="38"/>
    </row>
    <row r="338" spans="1:35" ht="15.7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6"/>
      <c r="T338" s="57" t="s">
        <v>1909</v>
      </c>
      <c r="U338" s="46"/>
      <c r="V338" s="42"/>
      <c r="W338" s="43"/>
      <c r="X338" s="38"/>
      <c r="Y338" s="43"/>
      <c r="Z338" s="38"/>
      <c r="AA338" s="38"/>
      <c r="AB338" s="38"/>
      <c r="AC338" s="38"/>
      <c r="AD338" s="38"/>
      <c r="AE338" s="38"/>
      <c r="AF338" s="38"/>
      <c r="AG338" s="38"/>
      <c r="AH338" s="43"/>
      <c r="AI338" s="43"/>
    </row>
    <row r="339" spans="1:35" ht="15.7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6"/>
      <c r="T339" s="57" t="s">
        <v>1904</v>
      </c>
      <c r="U339" s="46"/>
      <c r="V339" s="42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3"/>
    </row>
    <row r="340" spans="1:35" ht="15.7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0</v>
      </c>
      <c r="I340" s="51">
        <v>0</v>
      </c>
      <c r="J340" s="51">
        <v>0</v>
      </c>
      <c r="K340" s="51">
        <v>0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0</v>
      </c>
      <c r="S340" s="56"/>
      <c r="T340" s="57" t="s">
        <v>1904</v>
      </c>
      <c r="U340" s="46"/>
      <c r="V340" s="42"/>
      <c r="W340" s="38"/>
      <c r="X340" s="43"/>
      <c r="Y340" s="38"/>
      <c r="Z340" s="38"/>
      <c r="AA340" s="38"/>
      <c r="AB340" s="43"/>
      <c r="AC340" s="43"/>
      <c r="AD340" s="38"/>
      <c r="AE340" s="38"/>
      <c r="AF340" s="38"/>
      <c r="AG340" s="38"/>
      <c r="AH340" s="38"/>
      <c r="AI340" s="43"/>
    </row>
    <row r="341" spans="1:35" ht="15.7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34872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6"/>
      <c r="T341" s="57" t="s">
        <v>1904</v>
      </c>
      <c r="U341" s="46"/>
      <c r="V341" s="42"/>
      <c r="W341" s="38"/>
      <c r="X341" s="38"/>
      <c r="Y341" s="43"/>
      <c r="Z341" s="38"/>
      <c r="AA341" s="38"/>
      <c r="AB341" s="38"/>
      <c r="AC341" s="38"/>
      <c r="AD341" s="38"/>
      <c r="AE341" s="38"/>
      <c r="AF341" s="38"/>
      <c r="AG341" s="38"/>
      <c r="AH341" s="43"/>
      <c r="AI341" s="38"/>
    </row>
    <row r="342" spans="1:35" ht="15.7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0</v>
      </c>
      <c r="R342" s="51">
        <v>0</v>
      </c>
      <c r="S342" s="56"/>
      <c r="T342" s="57" t="s">
        <v>1904</v>
      </c>
      <c r="U342" s="46"/>
      <c r="V342" s="42"/>
      <c r="W342" s="38"/>
      <c r="X342" s="43"/>
      <c r="Y342" s="43"/>
      <c r="Z342" s="38"/>
      <c r="AA342" s="38"/>
      <c r="AB342" s="38"/>
      <c r="AC342" s="38"/>
      <c r="AD342" s="38"/>
      <c r="AE342" s="38"/>
      <c r="AF342" s="38"/>
      <c r="AG342" s="38"/>
      <c r="AH342" s="38"/>
      <c r="AI342" s="43"/>
    </row>
    <row r="343" spans="1:35" ht="15.7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6"/>
      <c r="T343" s="57" t="s">
        <v>1909</v>
      </c>
      <c r="U343" s="46"/>
      <c r="V343" s="42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43"/>
      <c r="AI343" s="43"/>
    </row>
    <row r="344" spans="1:35" ht="15.7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54700</v>
      </c>
      <c r="N344" s="51">
        <v>0</v>
      </c>
      <c r="O344" s="51">
        <v>0</v>
      </c>
      <c r="P344" s="51">
        <v>11635</v>
      </c>
      <c r="Q344" s="51">
        <v>309161</v>
      </c>
      <c r="R344" s="51">
        <v>0</v>
      </c>
      <c r="S344" s="56"/>
      <c r="T344" s="57" t="s">
        <v>1904</v>
      </c>
      <c r="U344" s="46"/>
      <c r="V344" s="42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3"/>
    </row>
    <row r="345" spans="1:35" ht="15.7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6"/>
      <c r="T345" s="57" t="s">
        <v>1904</v>
      </c>
      <c r="U345" s="46"/>
      <c r="V345" s="42"/>
      <c r="W345" s="38"/>
      <c r="X345" s="38"/>
      <c r="Y345" s="38"/>
      <c r="Z345" s="38"/>
      <c r="AA345" s="43"/>
      <c r="AB345" s="38"/>
      <c r="AC345" s="38"/>
      <c r="AD345" s="38"/>
      <c r="AE345" s="38"/>
      <c r="AF345" s="38"/>
      <c r="AG345" s="38"/>
      <c r="AH345" s="38"/>
      <c r="AI345" s="43"/>
    </row>
    <row r="346" spans="1:35" ht="15.7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2400</v>
      </c>
      <c r="S346" s="56"/>
      <c r="T346" s="57" t="s">
        <v>1909</v>
      </c>
      <c r="U346" s="46"/>
      <c r="V346" s="42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43"/>
    </row>
    <row r="347" spans="1:35" ht="15.7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6"/>
      <c r="T347" s="57" t="s">
        <v>1904</v>
      </c>
      <c r="U347" s="46"/>
      <c r="V347" s="42"/>
      <c r="W347" s="38"/>
      <c r="X347" s="38"/>
      <c r="Y347" s="38"/>
      <c r="Z347" s="38"/>
      <c r="AA347" s="38"/>
      <c r="AB347" s="38"/>
      <c r="AC347" s="38"/>
      <c r="AD347" s="43"/>
      <c r="AE347" s="38"/>
      <c r="AF347" s="38"/>
      <c r="AG347" s="38"/>
      <c r="AH347" s="38"/>
      <c r="AI347" s="38"/>
    </row>
    <row r="348" spans="1:35" ht="15.7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1850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0</v>
      </c>
      <c r="S348" s="56"/>
      <c r="T348" s="57" t="s">
        <v>1904</v>
      </c>
      <c r="U348" s="46"/>
      <c r="V348" s="42"/>
      <c r="W348" s="38"/>
      <c r="X348" s="38"/>
      <c r="Y348" s="38"/>
      <c r="Z348" s="38"/>
      <c r="AA348" s="38"/>
      <c r="AB348" s="38"/>
      <c r="AC348" s="38"/>
      <c r="AD348" s="43"/>
      <c r="AE348" s="38"/>
      <c r="AF348" s="38"/>
      <c r="AG348" s="38"/>
      <c r="AH348" s="38"/>
      <c r="AI348" s="43"/>
    </row>
    <row r="349" spans="1:35" ht="15.7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6"/>
      <c r="T349" s="57" t="s">
        <v>1904</v>
      </c>
      <c r="U349" s="46"/>
      <c r="V349" s="42"/>
      <c r="W349" s="38"/>
      <c r="X349" s="43"/>
      <c r="Y349" s="38"/>
      <c r="Z349" s="38"/>
      <c r="AA349" s="38"/>
      <c r="AB349" s="38"/>
      <c r="AC349" s="43"/>
      <c r="AD349" s="38"/>
      <c r="AE349" s="38"/>
      <c r="AF349" s="38"/>
      <c r="AG349" s="38"/>
      <c r="AH349" s="38"/>
      <c r="AI349" s="38"/>
    </row>
    <row r="350" spans="1:35" ht="15.7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6"/>
      <c r="T350" s="57" t="s">
        <v>1904</v>
      </c>
      <c r="U350" s="46"/>
      <c r="V350" s="42"/>
      <c r="W350" s="38"/>
      <c r="X350" s="43"/>
      <c r="Y350" s="43"/>
      <c r="Z350" s="38"/>
      <c r="AA350" s="38"/>
      <c r="AB350" s="38"/>
      <c r="AC350" s="38"/>
      <c r="AD350" s="38"/>
      <c r="AE350" s="43"/>
      <c r="AF350" s="38"/>
      <c r="AG350" s="43"/>
      <c r="AH350" s="43"/>
      <c r="AI350" s="43"/>
    </row>
    <row r="351" spans="1:35" ht="15.7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6"/>
      <c r="T351" s="57" t="s">
        <v>1904</v>
      </c>
      <c r="U351" s="46"/>
      <c r="V351" s="42"/>
      <c r="W351" s="38"/>
      <c r="X351" s="38"/>
      <c r="Y351" s="43"/>
      <c r="Z351" s="38"/>
      <c r="AA351" s="38"/>
      <c r="AB351" s="38"/>
      <c r="AC351" s="38"/>
      <c r="AD351" s="38"/>
      <c r="AE351" s="43"/>
      <c r="AF351" s="38"/>
      <c r="AG351" s="38"/>
      <c r="AH351" s="43"/>
      <c r="AI351" s="43"/>
    </row>
    <row r="352" spans="1:35" ht="15.7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13230</v>
      </c>
      <c r="G352" s="51">
        <v>0</v>
      </c>
      <c r="H352" s="51">
        <v>0</v>
      </c>
      <c r="I352" s="51">
        <v>0</v>
      </c>
      <c r="J352" s="51">
        <v>0</v>
      </c>
      <c r="K352" s="51">
        <v>0</v>
      </c>
      <c r="L352" s="51">
        <v>0</v>
      </c>
      <c r="M352" s="51">
        <v>0</v>
      </c>
      <c r="N352" s="51">
        <v>6857</v>
      </c>
      <c r="O352" s="51">
        <v>0</v>
      </c>
      <c r="P352" s="51">
        <v>0</v>
      </c>
      <c r="Q352" s="51">
        <v>0</v>
      </c>
      <c r="R352" s="51">
        <v>0</v>
      </c>
      <c r="S352" s="56"/>
      <c r="T352" s="57" t="s">
        <v>1904</v>
      </c>
      <c r="U352" s="46"/>
      <c r="V352" s="42"/>
      <c r="W352" s="38"/>
      <c r="X352" s="38"/>
      <c r="Y352" s="38"/>
      <c r="Z352" s="38"/>
      <c r="AA352" s="38"/>
      <c r="AB352" s="43"/>
      <c r="AC352" s="38"/>
      <c r="AD352" s="38"/>
      <c r="AE352" s="38"/>
      <c r="AF352" s="38"/>
      <c r="AG352" s="38"/>
      <c r="AH352" s="38"/>
      <c r="AI352" s="38"/>
    </row>
    <row r="353" spans="1:35" ht="15.7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0</v>
      </c>
      <c r="S353" s="56"/>
      <c r="T353" s="57" t="s">
        <v>1904</v>
      </c>
      <c r="U353" s="46"/>
      <c r="V353" s="42"/>
      <c r="W353" s="38"/>
      <c r="X353" s="38"/>
      <c r="Y353" s="38"/>
      <c r="Z353" s="38"/>
      <c r="AA353" s="38"/>
      <c r="AB353" s="43"/>
      <c r="AC353" s="38"/>
      <c r="AD353" s="38"/>
      <c r="AE353" s="38"/>
      <c r="AF353" s="38"/>
      <c r="AG353" s="38"/>
      <c r="AH353" s="43"/>
      <c r="AI353" s="43"/>
    </row>
    <row r="354" spans="1:35" ht="15.7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6"/>
      <c r="T354" s="57" t="s">
        <v>1904</v>
      </c>
      <c r="U354" s="46"/>
      <c r="V354" s="42"/>
      <c r="W354" s="38"/>
      <c r="X354" s="38"/>
      <c r="Y354" s="38"/>
      <c r="Z354" s="38"/>
      <c r="AA354" s="38"/>
      <c r="AB354" s="43"/>
      <c r="AC354" s="38"/>
      <c r="AD354" s="38"/>
      <c r="AE354" s="38"/>
      <c r="AF354" s="38"/>
      <c r="AG354" s="38"/>
      <c r="AH354" s="38"/>
      <c r="AI354" s="43"/>
    </row>
    <row r="355" spans="1:35" ht="15.7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0</v>
      </c>
      <c r="H355" s="51">
        <v>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6"/>
      <c r="T355" s="57" t="s">
        <v>1904</v>
      </c>
      <c r="U355" s="46"/>
      <c r="V355" s="42"/>
      <c r="W355" s="38"/>
      <c r="X355" s="38"/>
      <c r="Y355" s="38"/>
      <c r="Z355" s="38"/>
      <c r="AA355" s="38"/>
      <c r="AB355" s="43"/>
      <c r="AC355" s="38"/>
      <c r="AD355" s="43"/>
      <c r="AE355" s="43"/>
      <c r="AF355" s="38"/>
      <c r="AG355" s="38"/>
      <c r="AH355" s="43"/>
      <c r="AI355" s="43"/>
    </row>
    <row r="356" spans="1:35" ht="15.7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0</v>
      </c>
      <c r="S356" s="56"/>
      <c r="T356" s="57" t="s">
        <v>1904</v>
      </c>
      <c r="U356" s="46"/>
      <c r="V356" s="42"/>
      <c r="W356" s="38"/>
      <c r="X356" s="43"/>
      <c r="Y356" s="43"/>
      <c r="Z356" s="38"/>
      <c r="AA356" s="38"/>
      <c r="AB356" s="43"/>
      <c r="AC356" s="38"/>
      <c r="AD356" s="38"/>
      <c r="AE356" s="38"/>
      <c r="AF356" s="38"/>
      <c r="AG356" s="38"/>
      <c r="AH356" s="38"/>
      <c r="AI356" s="43"/>
    </row>
    <row r="357" spans="1:35" ht="15.7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0</v>
      </c>
      <c r="S357" s="56"/>
      <c r="T357" s="57" t="s">
        <v>1909</v>
      </c>
      <c r="U357" s="46"/>
      <c r="V357" s="42"/>
      <c r="W357" s="38"/>
      <c r="X357" s="38"/>
      <c r="Y357" s="43"/>
      <c r="Z357" s="38"/>
      <c r="AA357" s="38"/>
      <c r="AB357" s="38"/>
      <c r="AC357" s="38"/>
      <c r="AD357" s="38"/>
      <c r="AE357" s="38"/>
      <c r="AF357" s="38"/>
      <c r="AG357" s="38"/>
      <c r="AH357" s="38"/>
      <c r="AI357" s="43"/>
    </row>
    <row r="358" spans="1:35" ht="15.7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 t="s">
        <v>1908</v>
      </c>
      <c r="G358" s="51" t="s">
        <v>1908</v>
      </c>
      <c r="H358" s="51" t="s">
        <v>1908</v>
      </c>
      <c r="I358" s="51" t="s">
        <v>1908</v>
      </c>
      <c r="J358" s="51" t="s">
        <v>1908</v>
      </c>
      <c r="K358" s="51" t="s">
        <v>1908</v>
      </c>
      <c r="L358" s="51" t="s">
        <v>1908</v>
      </c>
      <c r="M358" s="51" t="s">
        <v>1908</v>
      </c>
      <c r="N358" s="51" t="s">
        <v>1908</v>
      </c>
      <c r="O358" s="51" t="s">
        <v>1908</v>
      </c>
      <c r="P358" s="51" t="s">
        <v>1908</v>
      </c>
      <c r="Q358" s="51" t="s">
        <v>1908</v>
      </c>
      <c r="R358" s="51" t="s">
        <v>1908</v>
      </c>
      <c r="S358" s="56"/>
      <c r="T358" s="57" t="s">
        <v>1908</v>
      </c>
      <c r="U358" s="46"/>
      <c r="V358" s="42"/>
      <c r="W358" s="38"/>
      <c r="X358" s="43"/>
      <c r="Y358" s="43"/>
      <c r="Z358" s="38"/>
      <c r="AA358" s="38"/>
      <c r="AB358" s="38"/>
      <c r="AC358" s="38"/>
      <c r="AD358" s="43"/>
      <c r="AE358" s="38"/>
      <c r="AF358" s="38"/>
      <c r="AG358" s="38"/>
      <c r="AH358" s="38"/>
      <c r="AI358" s="43"/>
    </row>
    <row r="359" spans="1:35" ht="15.7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6"/>
      <c r="T359" s="57" t="s">
        <v>1904</v>
      </c>
      <c r="U359" s="46"/>
      <c r="V359" s="42"/>
      <c r="W359" s="38"/>
      <c r="X359" s="43"/>
      <c r="Y359" s="43"/>
      <c r="Z359" s="38"/>
      <c r="AA359" s="38"/>
      <c r="AB359" s="38"/>
      <c r="AC359" s="38"/>
      <c r="AD359" s="38"/>
      <c r="AE359" s="38"/>
      <c r="AF359" s="38"/>
      <c r="AG359" s="38"/>
      <c r="AH359" s="38"/>
      <c r="AI359" s="43"/>
    </row>
    <row r="360" spans="1:35" ht="15.7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2</v>
      </c>
      <c r="S360" s="56"/>
      <c r="T360" s="57" t="s">
        <v>1904</v>
      </c>
      <c r="U360" s="46"/>
      <c r="V360" s="42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43"/>
    </row>
    <row r="361" spans="1:35" ht="15.7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900</v>
      </c>
      <c r="R361" s="51">
        <v>0</v>
      </c>
      <c r="S361" s="56"/>
      <c r="T361" s="57" t="s">
        <v>1904</v>
      </c>
      <c r="U361" s="46"/>
      <c r="V361" s="42"/>
      <c r="W361" s="38"/>
      <c r="X361" s="38"/>
      <c r="Y361" s="38"/>
      <c r="Z361" s="38"/>
      <c r="AA361" s="38"/>
      <c r="AB361" s="38"/>
      <c r="AC361" s="38"/>
      <c r="AD361" s="43"/>
      <c r="AE361" s="43"/>
      <c r="AF361" s="38"/>
      <c r="AG361" s="38"/>
      <c r="AH361" s="38"/>
      <c r="AI361" s="38"/>
    </row>
    <row r="362" spans="1:35" ht="15.7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750</v>
      </c>
      <c r="S362" s="56"/>
      <c r="T362" s="57" t="s">
        <v>1909</v>
      </c>
      <c r="U362" s="46"/>
      <c r="V362" s="42"/>
      <c r="W362" s="38"/>
      <c r="X362" s="38"/>
      <c r="Y362" s="43"/>
      <c r="Z362" s="38"/>
      <c r="AA362" s="38"/>
      <c r="AB362" s="43"/>
      <c r="AC362" s="38"/>
      <c r="AD362" s="38"/>
      <c r="AE362" s="38"/>
      <c r="AF362" s="38"/>
      <c r="AG362" s="38"/>
      <c r="AH362" s="38"/>
      <c r="AI362" s="43"/>
    </row>
    <row r="363" spans="1:35" ht="15.7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6"/>
      <c r="T363" s="57" t="s">
        <v>1904</v>
      </c>
      <c r="U363" s="46"/>
      <c r="V363" s="42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43"/>
      <c r="AH363" s="38"/>
      <c r="AI363" s="38"/>
    </row>
    <row r="364" spans="1:35" ht="15.7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0</v>
      </c>
      <c r="S364" s="56"/>
      <c r="T364" s="57" t="s">
        <v>1910</v>
      </c>
      <c r="U364" s="46"/>
      <c r="V364" s="42"/>
      <c r="W364" s="43"/>
      <c r="X364" s="38"/>
      <c r="Y364" s="43"/>
      <c r="Z364" s="38"/>
      <c r="AA364" s="38"/>
      <c r="AB364" s="38"/>
      <c r="AC364" s="38"/>
      <c r="AD364" s="38"/>
      <c r="AE364" s="38"/>
      <c r="AF364" s="38"/>
      <c r="AG364" s="38"/>
      <c r="AH364" s="38"/>
      <c r="AI364" s="43"/>
    </row>
    <row r="365" spans="1:35" ht="15.7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6"/>
      <c r="T365" s="57" t="s">
        <v>1904</v>
      </c>
      <c r="U365" s="46"/>
      <c r="V365" s="42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43"/>
    </row>
    <row r="366" spans="1:35" ht="15.7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0</v>
      </c>
      <c r="S366" s="56"/>
      <c r="T366" s="57" t="s">
        <v>1904</v>
      </c>
      <c r="U366" s="46"/>
      <c r="V366" s="42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43"/>
    </row>
    <row r="367" spans="1:35" ht="15.7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6"/>
      <c r="T367" s="57" t="s">
        <v>1904</v>
      </c>
      <c r="U367" s="46"/>
      <c r="V367" s="42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43"/>
      <c r="AI367" s="43"/>
    </row>
    <row r="368" spans="1:35" ht="15.7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0</v>
      </c>
      <c r="S368" s="56"/>
      <c r="T368" s="57" t="s">
        <v>1909</v>
      </c>
      <c r="U368" s="46"/>
      <c r="V368" s="42"/>
      <c r="W368" s="43"/>
      <c r="X368" s="38"/>
      <c r="Y368" s="38"/>
      <c r="Z368" s="38"/>
      <c r="AA368" s="38"/>
      <c r="AB368" s="43"/>
      <c r="AC368" s="38"/>
      <c r="AD368" s="38"/>
      <c r="AE368" s="38"/>
      <c r="AF368" s="38"/>
      <c r="AG368" s="38"/>
      <c r="AH368" s="43"/>
      <c r="AI368" s="43"/>
    </row>
    <row r="369" spans="1:35" ht="15.7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 t="s">
        <v>1908</v>
      </c>
      <c r="G369" s="51" t="s">
        <v>1908</v>
      </c>
      <c r="H369" s="51" t="s">
        <v>1908</v>
      </c>
      <c r="I369" s="51" t="s">
        <v>1908</v>
      </c>
      <c r="J369" s="51" t="s">
        <v>1908</v>
      </c>
      <c r="K369" s="51" t="s">
        <v>1908</v>
      </c>
      <c r="L369" s="51" t="s">
        <v>1908</v>
      </c>
      <c r="M369" s="51" t="s">
        <v>1908</v>
      </c>
      <c r="N369" s="51" t="s">
        <v>1908</v>
      </c>
      <c r="O369" s="51" t="s">
        <v>1908</v>
      </c>
      <c r="P369" s="51" t="s">
        <v>1908</v>
      </c>
      <c r="Q369" s="51" t="s">
        <v>1908</v>
      </c>
      <c r="R369" s="51" t="s">
        <v>1908</v>
      </c>
      <c r="S369" s="56"/>
      <c r="T369" s="57" t="s">
        <v>1908</v>
      </c>
      <c r="U369" s="46"/>
      <c r="V369" s="42"/>
      <c r="W369" s="38"/>
      <c r="X369" s="43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3"/>
    </row>
    <row r="370" spans="1:35" ht="15.7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0</v>
      </c>
      <c r="S370" s="56"/>
      <c r="T370" s="57" t="s">
        <v>1904</v>
      </c>
      <c r="U370" s="46"/>
      <c r="V370" s="42"/>
      <c r="W370" s="38"/>
      <c r="X370" s="43"/>
      <c r="Y370" s="43"/>
      <c r="Z370" s="38"/>
      <c r="AA370" s="38"/>
      <c r="AB370" s="43"/>
      <c r="AC370" s="38"/>
      <c r="AD370" s="38"/>
      <c r="AE370" s="38"/>
      <c r="AF370" s="38"/>
      <c r="AG370" s="38"/>
      <c r="AH370" s="43"/>
      <c r="AI370" s="43"/>
    </row>
    <row r="371" spans="1:35" ht="15.7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0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118800</v>
      </c>
      <c r="R371" s="51">
        <v>528</v>
      </c>
      <c r="S371" s="56"/>
      <c r="T371" s="57" t="s">
        <v>1904</v>
      </c>
      <c r="U371" s="46"/>
      <c r="V371" s="42"/>
      <c r="W371" s="38"/>
      <c r="X371" s="38"/>
      <c r="Y371" s="38"/>
      <c r="Z371" s="38"/>
      <c r="AA371" s="38"/>
      <c r="AB371" s="38"/>
      <c r="AC371" s="38"/>
      <c r="AD371" s="43"/>
      <c r="AE371" s="38"/>
      <c r="AF371" s="38"/>
      <c r="AG371" s="38"/>
      <c r="AH371" s="38"/>
      <c r="AI371" s="43"/>
    </row>
    <row r="372" spans="1:35" ht="15.7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6"/>
      <c r="T372" s="57" t="s">
        <v>1904</v>
      </c>
      <c r="U372" s="46"/>
      <c r="V372" s="42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3"/>
    </row>
    <row r="373" spans="1:35" ht="15.7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6"/>
      <c r="T373" s="57" t="s">
        <v>1904</v>
      </c>
      <c r="U373" s="46"/>
      <c r="V373" s="42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43"/>
      <c r="AI373" s="43"/>
    </row>
    <row r="374" spans="1:35" ht="15.7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6"/>
      <c r="T374" s="57" t="s">
        <v>1904</v>
      </c>
      <c r="U374" s="46"/>
      <c r="V374" s="42"/>
      <c r="W374" s="38"/>
      <c r="X374" s="43"/>
      <c r="Y374" s="43"/>
      <c r="Z374" s="43"/>
      <c r="AA374" s="38"/>
      <c r="AB374" s="43"/>
      <c r="AC374" s="38"/>
      <c r="AD374" s="38"/>
      <c r="AE374" s="43"/>
      <c r="AF374" s="38"/>
      <c r="AG374" s="38"/>
      <c r="AH374" s="43"/>
      <c r="AI374" s="43"/>
    </row>
    <row r="375" spans="1:35" ht="15.7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6"/>
      <c r="T375" s="57" t="s">
        <v>1904</v>
      </c>
      <c r="U375" s="46"/>
      <c r="V375" s="42"/>
      <c r="W375" s="38"/>
      <c r="X375" s="43"/>
      <c r="Y375" s="43"/>
      <c r="Z375" s="38"/>
      <c r="AA375" s="38"/>
      <c r="AB375" s="43"/>
      <c r="AC375" s="38"/>
      <c r="AD375" s="38"/>
      <c r="AE375" s="38"/>
      <c r="AF375" s="38"/>
      <c r="AG375" s="38"/>
      <c r="AH375" s="38"/>
      <c r="AI375" s="43"/>
    </row>
    <row r="376" spans="1:35" ht="15.7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6"/>
      <c r="T376" s="57" t="s">
        <v>1909</v>
      </c>
      <c r="U376" s="46"/>
      <c r="V376" s="42"/>
      <c r="W376" s="38"/>
      <c r="X376" s="38"/>
      <c r="Y376" s="43"/>
      <c r="Z376" s="43"/>
      <c r="AA376" s="38"/>
      <c r="AB376" s="43"/>
      <c r="AC376" s="38"/>
      <c r="AD376" s="43"/>
      <c r="AE376" s="43"/>
      <c r="AF376" s="38"/>
      <c r="AG376" s="38"/>
      <c r="AH376" s="43"/>
      <c r="AI376" s="43"/>
    </row>
    <row r="377" spans="1:35" ht="15.7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0</v>
      </c>
      <c r="L377" s="51">
        <v>75468</v>
      </c>
      <c r="M377" s="51">
        <v>0</v>
      </c>
      <c r="N377" s="51">
        <v>0</v>
      </c>
      <c r="O377" s="51">
        <v>0</v>
      </c>
      <c r="P377" s="51">
        <v>0</v>
      </c>
      <c r="Q377" s="51">
        <v>640</v>
      </c>
      <c r="R377" s="51">
        <v>0</v>
      </c>
      <c r="S377" s="56"/>
      <c r="T377" s="57" t="s">
        <v>1904</v>
      </c>
      <c r="U377" s="46"/>
      <c r="V377" s="42"/>
      <c r="W377" s="38"/>
      <c r="X377" s="38"/>
      <c r="Y377" s="38"/>
      <c r="Z377" s="38"/>
      <c r="AA377" s="43"/>
      <c r="AB377" s="38"/>
      <c r="AC377" s="38"/>
      <c r="AD377" s="38"/>
      <c r="AE377" s="38"/>
      <c r="AF377" s="38"/>
      <c r="AG377" s="38"/>
      <c r="AH377" s="43"/>
      <c r="AI377" s="43"/>
    </row>
    <row r="378" spans="1:35" ht="15.7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6"/>
      <c r="T378" s="57" t="s">
        <v>1904</v>
      </c>
      <c r="U378" s="46"/>
      <c r="V378" s="42"/>
      <c r="W378" s="38"/>
      <c r="X378" s="38"/>
      <c r="Y378" s="38"/>
      <c r="Z378" s="38"/>
      <c r="AA378" s="38"/>
      <c r="AB378" s="43"/>
      <c r="AC378" s="38"/>
      <c r="AD378" s="38"/>
      <c r="AE378" s="38"/>
      <c r="AF378" s="38"/>
      <c r="AG378" s="38"/>
      <c r="AH378" s="38"/>
      <c r="AI378" s="43"/>
    </row>
    <row r="379" spans="1:35" ht="15.7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6"/>
      <c r="T379" s="57" t="s">
        <v>1909</v>
      </c>
      <c r="U379" s="46"/>
      <c r="V379" s="42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43"/>
      <c r="AI379" s="43"/>
    </row>
    <row r="380" spans="1:35" ht="15.7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0</v>
      </c>
      <c r="R380" s="51">
        <v>0</v>
      </c>
      <c r="S380" s="56"/>
      <c r="T380" s="57" t="s">
        <v>1904</v>
      </c>
      <c r="U380" s="46"/>
      <c r="V380" s="42"/>
      <c r="W380" s="38"/>
      <c r="X380" s="38"/>
      <c r="Y380" s="38"/>
      <c r="Z380" s="38"/>
      <c r="AA380" s="38"/>
      <c r="AB380" s="43"/>
      <c r="AC380" s="38"/>
      <c r="AD380" s="38"/>
      <c r="AE380" s="38"/>
      <c r="AF380" s="38"/>
      <c r="AG380" s="38"/>
      <c r="AH380" s="43"/>
      <c r="AI380" s="38"/>
    </row>
    <row r="381" spans="1:35" ht="15.7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6"/>
      <c r="T381" s="57" t="s">
        <v>1909</v>
      </c>
      <c r="U381" s="46"/>
      <c r="V381" s="42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43"/>
    </row>
    <row r="382" spans="1:35" ht="15.7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56"/>
      <c r="T382" s="57" t="s">
        <v>1904</v>
      </c>
      <c r="U382" s="46"/>
      <c r="V382" s="42"/>
      <c r="W382" s="38"/>
      <c r="X382" s="38"/>
      <c r="Y382" s="38"/>
      <c r="Z382" s="38"/>
      <c r="AA382" s="38"/>
      <c r="AB382" s="43"/>
      <c r="AC382" s="38"/>
      <c r="AD382" s="38"/>
      <c r="AE382" s="38"/>
      <c r="AF382" s="38"/>
      <c r="AG382" s="38"/>
      <c r="AH382" s="43"/>
      <c r="AI382" s="43"/>
    </row>
    <row r="383" spans="1:35" ht="15.7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6"/>
      <c r="T383" s="57" t="s">
        <v>1904</v>
      </c>
      <c r="U383" s="46"/>
      <c r="V383" s="42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3"/>
    </row>
    <row r="384" spans="1:35" ht="15.7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0</v>
      </c>
      <c r="S384" s="56"/>
      <c r="T384" s="57" t="s">
        <v>1904</v>
      </c>
      <c r="U384" s="46"/>
      <c r="V384" s="42"/>
      <c r="W384" s="38"/>
      <c r="X384" s="38"/>
      <c r="Y384" s="38"/>
      <c r="Z384" s="38"/>
      <c r="AA384" s="38"/>
      <c r="AB384" s="38"/>
      <c r="AC384" s="38"/>
      <c r="AD384" s="38"/>
      <c r="AE384" s="43"/>
      <c r="AF384" s="38"/>
      <c r="AG384" s="38"/>
      <c r="AH384" s="43"/>
      <c r="AI384" s="43"/>
    </row>
    <row r="385" spans="1:35" ht="15.7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 t="s">
        <v>1908</v>
      </c>
      <c r="G385" s="51" t="s">
        <v>1908</v>
      </c>
      <c r="H385" s="51" t="s">
        <v>1908</v>
      </c>
      <c r="I385" s="51" t="s">
        <v>1908</v>
      </c>
      <c r="J385" s="51" t="s">
        <v>1908</v>
      </c>
      <c r="K385" s="51" t="s">
        <v>1908</v>
      </c>
      <c r="L385" s="51" t="s">
        <v>1908</v>
      </c>
      <c r="M385" s="51" t="s">
        <v>1908</v>
      </c>
      <c r="N385" s="51" t="s">
        <v>1908</v>
      </c>
      <c r="O385" s="51" t="s">
        <v>1908</v>
      </c>
      <c r="P385" s="51" t="s">
        <v>1908</v>
      </c>
      <c r="Q385" s="51" t="s">
        <v>1908</v>
      </c>
      <c r="R385" s="51" t="s">
        <v>1908</v>
      </c>
      <c r="S385" s="56"/>
      <c r="T385" s="57" t="s">
        <v>1908</v>
      </c>
      <c r="U385" s="46"/>
      <c r="V385" s="42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43"/>
    </row>
    <row r="386" spans="1:35" ht="15.7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0</v>
      </c>
      <c r="S386" s="56"/>
      <c r="T386" s="57" t="s">
        <v>1904</v>
      </c>
      <c r="U386" s="46"/>
      <c r="V386" s="42"/>
      <c r="W386" s="38"/>
      <c r="X386" s="38"/>
      <c r="Y386" s="38"/>
      <c r="Z386" s="38"/>
      <c r="AA386" s="38"/>
      <c r="AB386" s="43"/>
      <c r="AC386" s="38"/>
      <c r="AD386" s="38"/>
      <c r="AE386" s="38"/>
      <c r="AF386" s="38"/>
      <c r="AG386" s="38"/>
      <c r="AH386" s="38"/>
      <c r="AI386" s="38"/>
    </row>
    <row r="387" spans="1:35" ht="15.7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6"/>
      <c r="T387" s="57" t="s">
        <v>1904</v>
      </c>
      <c r="U387" s="46"/>
      <c r="V387" s="42"/>
      <c r="W387" s="38"/>
      <c r="X387" s="38"/>
      <c r="Y387" s="43"/>
      <c r="Z387" s="38"/>
      <c r="AA387" s="38"/>
      <c r="AB387" s="38"/>
      <c r="AC387" s="38"/>
      <c r="AD387" s="38"/>
      <c r="AE387" s="38"/>
      <c r="AF387" s="38"/>
      <c r="AG387" s="38"/>
      <c r="AH387" s="38"/>
      <c r="AI387" s="43"/>
    </row>
    <row r="388" spans="1:35" ht="15.7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0</v>
      </c>
      <c r="S388" s="56"/>
      <c r="T388" s="57" t="s">
        <v>1904</v>
      </c>
      <c r="U388" s="46"/>
      <c r="V388" s="42"/>
      <c r="W388" s="38"/>
      <c r="X388" s="38"/>
      <c r="Y388" s="38"/>
      <c r="Z388" s="38"/>
      <c r="AA388" s="38"/>
      <c r="AB388" s="38"/>
      <c r="AC388" s="43"/>
      <c r="AD388" s="38"/>
      <c r="AE388" s="43"/>
      <c r="AF388" s="38"/>
      <c r="AG388" s="38"/>
      <c r="AH388" s="38"/>
      <c r="AI388" s="38"/>
    </row>
    <row r="389" spans="1:35" ht="15.7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1100</v>
      </c>
      <c r="S389" s="56"/>
      <c r="T389" s="57" t="s">
        <v>1904</v>
      </c>
      <c r="U389" s="46"/>
      <c r="V389" s="42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43"/>
      <c r="AI389" s="43"/>
    </row>
    <row r="390" spans="1:35" ht="15.7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6"/>
      <c r="T390" s="57" t="s">
        <v>1904</v>
      </c>
      <c r="U390" s="46"/>
      <c r="V390" s="42"/>
      <c r="W390" s="38"/>
      <c r="X390" s="38"/>
      <c r="Y390" s="38"/>
      <c r="Z390" s="38"/>
      <c r="AA390" s="38"/>
      <c r="AB390" s="43"/>
      <c r="AC390" s="38"/>
      <c r="AD390" s="38"/>
      <c r="AE390" s="38"/>
      <c r="AF390" s="38"/>
      <c r="AG390" s="38"/>
      <c r="AH390" s="38"/>
      <c r="AI390" s="43"/>
    </row>
    <row r="391" spans="1:35" ht="15.7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6"/>
      <c r="T391" s="57" t="s">
        <v>1904</v>
      </c>
      <c r="U391" s="46"/>
      <c r="V391" s="42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43"/>
    </row>
    <row r="392" spans="1:35" ht="15.7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0</v>
      </c>
      <c r="S392" s="56"/>
      <c r="T392" s="57" t="s">
        <v>1904</v>
      </c>
      <c r="U392" s="46"/>
      <c r="V392" s="42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43"/>
    </row>
    <row r="393" spans="1:35" ht="15.7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6"/>
      <c r="T393" s="57" t="s">
        <v>1904</v>
      </c>
      <c r="U393" s="46"/>
      <c r="V393" s="42"/>
      <c r="W393" s="38"/>
      <c r="X393" s="43"/>
      <c r="Y393" s="43"/>
      <c r="Z393" s="38"/>
      <c r="AA393" s="43"/>
      <c r="AB393" s="43"/>
      <c r="AC393" s="38"/>
      <c r="AD393" s="38"/>
      <c r="AE393" s="38"/>
      <c r="AF393" s="38"/>
      <c r="AG393" s="38"/>
      <c r="AH393" s="43"/>
      <c r="AI393" s="43"/>
    </row>
    <row r="394" spans="1:35" ht="15.7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6"/>
      <c r="T394" s="57" t="s">
        <v>1909</v>
      </c>
      <c r="U394" s="46"/>
      <c r="V394" s="42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43"/>
    </row>
    <row r="395" spans="1:35" ht="15.7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6"/>
      <c r="T395" s="57" t="s">
        <v>1909</v>
      </c>
      <c r="U395" s="46"/>
      <c r="V395" s="42"/>
      <c r="W395" s="38"/>
      <c r="X395" s="43"/>
      <c r="Y395" s="38"/>
      <c r="Z395" s="38"/>
      <c r="AA395" s="38"/>
      <c r="AB395" s="43"/>
      <c r="AC395" s="38"/>
      <c r="AD395" s="38"/>
      <c r="AE395" s="43"/>
      <c r="AF395" s="38"/>
      <c r="AG395" s="43"/>
      <c r="AH395" s="43"/>
      <c r="AI395" s="43"/>
    </row>
    <row r="396" spans="1:35" ht="15.7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2</v>
      </c>
      <c r="S396" s="56"/>
      <c r="T396" s="57" t="s">
        <v>1904</v>
      </c>
      <c r="U396" s="46"/>
      <c r="V396" s="42"/>
      <c r="W396" s="38"/>
      <c r="X396" s="38"/>
      <c r="Y396" s="38"/>
      <c r="Z396" s="38"/>
      <c r="AA396" s="38"/>
      <c r="AB396" s="43"/>
      <c r="AC396" s="38"/>
      <c r="AD396" s="38"/>
      <c r="AE396" s="38"/>
      <c r="AF396" s="38"/>
      <c r="AG396" s="38"/>
      <c r="AH396" s="38"/>
      <c r="AI396" s="43"/>
    </row>
    <row r="397" spans="1:35" ht="15.7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 t="s">
        <v>1908</v>
      </c>
      <c r="G397" s="51" t="s">
        <v>1908</v>
      </c>
      <c r="H397" s="51" t="s">
        <v>1908</v>
      </c>
      <c r="I397" s="51" t="s">
        <v>1908</v>
      </c>
      <c r="J397" s="51" t="s">
        <v>1908</v>
      </c>
      <c r="K397" s="51" t="s">
        <v>1908</v>
      </c>
      <c r="L397" s="51" t="s">
        <v>1908</v>
      </c>
      <c r="M397" s="51" t="s">
        <v>1908</v>
      </c>
      <c r="N397" s="51" t="s">
        <v>1908</v>
      </c>
      <c r="O397" s="51" t="s">
        <v>1908</v>
      </c>
      <c r="P397" s="51" t="s">
        <v>1908</v>
      </c>
      <c r="Q397" s="51" t="s">
        <v>1908</v>
      </c>
      <c r="R397" s="51" t="s">
        <v>1908</v>
      </c>
      <c r="S397" s="56"/>
      <c r="T397" s="57" t="s">
        <v>1908</v>
      </c>
      <c r="U397" s="46"/>
      <c r="V397" s="42"/>
      <c r="W397" s="38"/>
      <c r="X397" s="38"/>
      <c r="Y397" s="38"/>
      <c r="Z397" s="38"/>
      <c r="AA397" s="38"/>
      <c r="AB397" s="43"/>
      <c r="AC397" s="38"/>
      <c r="AD397" s="38"/>
      <c r="AE397" s="38"/>
      <c r="AF397" s="38"/>
      <c r="AG397" s="38"/>
      <c r="AH397" s="43"/>
      <c r="AI397" s="43"/>
    </row>
    <row r="398" spans="1:35" ht="15.7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6"/>
      <c r="T398" s="57" t="s">
        <v>1904</v>
      </c>
      <c r="U398" s="46"/>
      <c r="V398" s="42"/>
      <c r="W398" s="38"/>
      <c r="X398" s="38"/>
      <c r="Y398" s="43"/>
      <c r="Z398" s="38"/>
      <c r="AA398" s="38"/>
      <c r="AB398" s="38"/>
      <c r="AC398" s="38"/>
      <c r="AD398" s="38"/>
      <c r="AE398" s="38"/>
      <c r="AF398" s="38"/>
      <c r="AG398" s="43"/>
      <c r="AH398" s="43"/>
      <c r="AI398" s="38"/>
    </row>
    <row r="399" spans="1:35" ht="15.7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6"/>
      <c r="T399" s="57" t="s">
        <v>1909</v>
      </c>
      <c r="U399" s="46"/>
      <c r="V399" s="42"/>
      <c r="W399" s="38"/>
      <c r="X399" s="43"/>
      <c r="Y399" s="38"/>
      <c r="Z399" s="38"/>
      <c r="AA399" s="43"/>
      <c r="AB399" s="43"/>
      <c r="AC399" s="38"/>
      <c r="AD399" s="43"/>
      <c r="AE399" s="38"/>
      <c r="AF399" s="38"/>
      <c r="AG399" s="38"/>
      <c r="AH399" s="38"/>
      <c r="AI399" s="38"/>
    </row>
    <row r="400" spans="1:35" ht="15.7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1236</v>
      </c>
      <c r="S400" s="56"/>
      <c r="T400" s="57" t="s">
        <v>1904</v>
      </c>
      <c r="U400" s="46"/>
      <c r="V400" s="42"/>
      <c r="W400" s="38"/>
      <c r="X400" s="43"/>
      <c r="Y400" s="38"/>
      <c r="Z400" s="38"/>
      <c r="AA400" s="38"/>
      <c r="AB400" s="43"/>
      <c r="AC400" s="38"/>
      <c r="AD400" s="38"/>
      <c r="AE400" s="43"/>
      <c r="AF400" s="38"/>
      <c r="AG400" s="38"/>
      <c r="AH400" s="38"/>
      <c r="AI400" s="43"/>
    </row>
    <row r="401" spans="1:35" ht="15.7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155</v>
      </c>
      <c r="S401" s="56"/>
      <c r="T401" s="57" t="s">
        <v>1904</v>
      </c>
      <c r="U401" s="46"/>
      <c r="V401" s="42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43"/>
      <c r="AH401" s="38"/>
      <c r="AI401" s="43"/>
    </row>
    <row r="402" spans="1:35" ht="15.7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6"/>
      <c r="T402" s="57" t="s">
        <v>1904</v>
      </c>
      <c r="U402" s="46"/>
      <c r="V402" s="42"/>
      <c r="W402" s="38"/>
      <c r="X402" s="38"/>
      <c r="Y402" s="38"/>
      <c r="Z402" s="38"/>
      <c r="AA402" s="38"/>
      <c r="AB402" s="43"/>
      <c r="AC402" s="38"/>
      <c r="AD402" s="38"/>
      <c r="AE402" s="43"/>
      <c r="AF402" s="43"/>
      <c r="AG402" s="38"/>
      <c r="AH402" s="38"/>
      <c r="AI402" s="43"/>
    </row>
    <row r="403" spans="1:35" ht="15.7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451</v>
      </c>
      <c r="S403" s="56"/>
      <c r="T403" s="57" t="s">
        <v>1904</v>
      </c>
      <c r="U403" s="46"/>
      <c r="V403" s="42"/>
      <c r="W403" s="38"/>
      <c r="X403" s="38"/>
      <c r="Y403" s="38"/>
      <c r="Z403" s="38"/>
      <c r="AA403" s="38"/>
      <c r="AB403" s="43"/>
      <c r="AC403" s="38"/>
      <c r="AD403" s="38"/>
      <c r="AE403" s="38"/>
      <c r="AF403" s="38"/>
      <c r="AG403" s="38"/>
      <c r="AH403" s="38"/>
      <c r="AI403" s="38"/>
    </row>
    <row r="404" spans="1:35" ht="15.7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0</v>
      </c>
      <c r="R404" s="51">
        <v>2250</v>
      </c>
      <c r="S404" s="56"/>
      <c r="T404" s="57" t="s">
        <v>1904</v>
      </c>
      <c r="U404" s="46"/>
      <c r="V404" s="42"/>
      <c r="W404" s="38"/>
      <c r="X404" s="38"/>
      <c r="Y404" s="38"/>
      <c r="Z404" s="38"/>
      <c r="AA404" s="38"/>
      <c r="AB404" s="43"/>
      <c r="AC404" s="38"/>
      <c r="AD404" s="43"/>
      <c r="AE404" s="43"/>
      <c r="AF404" s="38"/>
      <c r="AG404" s="43"/>
      <c r="AH404" s="38"/>
      <c r="AI404" s="43"/>
    </row>
    <row r="405" spans="1:35" ht="15.7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0</v>
      </c>
      <c r="S405" s="56"/>
      <c r="T405" s="57" t="s">
        <v>1904</v>
      </c>
      <c r="U405" s="46"/>
      <c r="V405" s="42"/>
      <c r="W405" s="38"/>
      <c r="X405" s="38"/>
      <c r="Y405" s="43"/>
      <c r="Z405" s="38"/>
      <c r="AA405" s="38"/>
      <c r="AB405" s="38"/>
      <c r="AC405" s="38"/>
      <c r="AD405" s="38"/>
      <c r="AE405" s="38"/>
      <c r="AF405" s="38"/>
      <c r="AG405" s="38"/>
      <c r="AH405" s="43"/>
      <c r="AI405" s="43"/>
    </row>
    <row r="406" spans="1:35" ht="15.7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6"/>
      <c r="T406" s="57" t="s">
        <v>1904</v>
      </c>
      <c r="U406" s="46"/>
      <c r="V406" s="42"/>
      <c r="W406" s="38"/>
      <c r="X406" s="38"/>
      <c r="Y406" s="43"/>
      <c r="Z406" s="38"/>
      <c r="AA406" s="38"/>
      <c r="AB406" s="43"/>
      <c r="AC406" s="38"/>
      <c r="AD406" s="38"/>
      <c r="AE406" s="38"/>
      <c r="AF406" s="38"/>
      <c r="AG406" s="38"/>
      <c r="AH406" s="38"/>
      <c r="AI406" s="38"/>
    </row>
    <row r="407" spans="1:35" ht="15.7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0</v>
      </c>
      <c r="S407" s="56"/>
      <c r="T407" s="57" t="s">
        <v>1904</v>
      </c>
      <c r="U407" s="46"/>
      <c r="V407" s="42"/>
      <c r="W407" s="38"/>
      <c r="X407" s="38"/>
      <c r="Y407" s="43"/>
      <c r="Z407" s="38"/>
      <c r="AA407" s="38"/>
      <c r="AB407" s="38"/>
      <c r="AC407" s="38"/>
      <c r="AD407" s="38"/>
      <c r="AE407" s="38"/>
      <c r="AF407" s="38"/>
      <c r="AG407" s="38"/>
      <c r="AH407" s="38"/>
      <c r="AI407" s="43"/>
    </row>
    <row r="408" spans="1:35" ht="15.7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6"/>
      <c r="T408" s="57" t="s">
        <v>1904</v>
      </c>
      <c r="U408" s="46"/>
      <c r="V408" s="42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3"/>
    </row>
    <row r="409" spans="1:35" ht="15.7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0</v>
      </c>
      <c r="S409" s="56"/>
      <c r="T409" s="57" t="s">
        <v>1904</v>
      </c>
      <c r="U409" s="46"/>
      <c r="V409" s="42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43"/>
    </row>
    <row r="410" spans="1:35" ht="15.7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6"/>
      <c r="T410" s="57" t="s">
        <v>1904</v>
      </c>
      <c r="U410" s="46"/>
      <c r="V410" s="42"/>
      <c r="W410" s="38"/>
      <c r="X410" s="38"/>
      <c r="Y410" s="38"/>
      <c r="Z410" s="38"/>
      <c r="AA410" s="38"/>
      <c r="AB410" s="38"/>
      <c r="AC410" s="38"/>
      <c r="AD410" s="43"/>
      <c r="AE410" s="38"/>
      <c r="AF410" s="38"/>
      <c r="AG410" s="43"/>
      <c r="AH410" s="38"/>
      <c r="AI410" s="43"/>
    </row>
    <row r="411" spans="1:35" ht="15.7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 t="s">
        <v>1908</v>
      </c>
      <c r="G411" s="51" t="s">
        <v>1908</v>
      </c>
      <c r="H411" s="51" t="s">
        <v>1908</v>
      </c>
      <c r="I411" s="51" t="s">
        <v>1908</v>
      </c>
      <c r="J411" s="51" t="s">
        <v>1908</v>
      </c>
      <c r="K411" s="51" t="s">
        <v>1908</v>
      </c>
      <c r="L411" s="51" t="s">
        <v>1908</v>
      </c>
      <c r="M411" s="51" t="s">
        <v>1908</v>
      </c>
      <c r="N411" s="51" t="s">
        <v>1908</v>
      </c>
      <c r="O411" s="51" t="s">
        <v>1908</v>
      </c>
      <c r="P411" s="51" t="s">
        <v>1908</v>
      </c>
      <c r="Q411" s="51" t="s">
        <v>1908</v>
      </c>
      <c r="R411" s="51" t="s">
        <v>1908</v>
      </c>
      <c r="S411" s="56"/>
      <c r="T411" s="57" t="s">
        <v>1908</v>
      </c>
      <c r="U411" s="46"/>
      <c r="V411" s="42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43"/>
      <c r="AI411" s="43"/>
    </row>
    <row r="412" spans="1:35" ht="15.7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0</v>
      </c>
      <c r="S412" s="56"/>
      <c r="T412" s="57" t="s">
        <v>1904</v>
      </c>
      <c r="U412" s="46"/>
      <c r="V412" s="42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43"/>
      <c r="AI412" s="43"/>
    </row>
    <row r="413" spans="1:35" ht="15.7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6"/>
      <c r="T413" s="57" t="s">
        <v>1904</v>
      </c>
      <c r="U413" s="46"/>
      <c r="V413" s="42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43"/>
      <c r="AI413" s="43"/>
    </row>
    <row r="414" spans="1:35" ht="15.7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118088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6"/>
      <c r="T414" s="57" t="s">
        <v>1904</v>
      </c>
      <c r="U414" s="46"/>
      <c r="V414" s="42"/>
      <c r="W414" s="38"/>
      <c r="X414" s="43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43"/>
    </row>
    <row r="415" spans="1:35" ht="15.7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 t="s">
        <v>1908</v>
      </c>
      <c r="G415" s="51" t="s">
        <v>1908</v>
      </c>
      <c r="H415" s="51" t="s">
        <v>1908</v>
      </c>
      <c r="I415" s="51" t="s">
        <v>1908</v>
      </c>
      <c r="J415" s="51" t="s">
        <v>1908</v>
      </c>
      <c r="K415" s="51" t="s">
        <v>1908</v>
      </c>
      <c r="L415" s="51" t="s">
        <v>1908</v>
      </c>
      <c r="M415" s="51" t="s">
        <v>1908</v>
      </c>
      <c r="N415" s="51" t="s">
        <v>1908</v>
      </c>
      <c r="O415" s="51" t="s">
        <v>1908</v>
      </c>
      <c r="P415" s="51" t="s">
        <v>1908</v>
      </c>
      <c r="Q415" s="51" t="s">
        <v>1908</v>
      </c>
      <c r="R415" s="51" t="s">
        <v>1908</v>
      </c>
      <c r="S415" s="56"/>
      <c r="T415" s="57" t="s">
        <v>1908</v>
      </c>
      <c r="U415" s="46"/>
      <c r="V415" s="42"/>
      <c r="W415" s="43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43"/>
    </row>
    <row r="416" spans="1:35" ht="15.7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552</v>
      </c>
      <c r="S416" s="56"/>
      <c r="T416" s="57" t="s">
        <v>1904</v>
      </c>
      <c r="U416" s="46"/>
      <c r="V416" s="42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43"/>
    </row>
    <row r="417" spans="1:35" ht="15.7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0</v>
      </c>
      <c r="S417" s="56"/>
      <c r="T417" s="57" t="s">
        <v>1904</v>
      </c>
      <c r="U417" s="46"/>
      <c r="V417" s="42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43"/>
      <c r="AI417" s="43"/>
    </row>
    <row r="418" spans="1:35" ht="15.7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0</v>
      </c>
      <c r="S418" s="56"/>
      <c r="T418" s="57" t="s">
        <v>1904</v>
      </c>
      <c r="U418" s="46"/>
      <c r="V418" s="42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/>
    </row>
    <row r="419" spans="1:35" ht="15.7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0</v>
      </c>
      <c r="S419" s="56"/>
      <c r="T419" s="57" t="s">
        <v>1909</v>
      </c>
      <c r="U419" s="46"/>
      <c r="V419" s="42"/>
      <c r="W419" s="38"/>
      <c r="X419" s="38"/>
      <c r="Y419" s="38"/>
      <c r="Z419" s="38"/>
      <c r="AA419" s="38"/>
      <c r="AB419" s="43"/>
      <c r="AC419" s="38"/>
      <c r="AD419" s="38"/>
      <c r="AE419" s="38"/>
      <c r="AF419" s="38"/>
      <c r="AG419" s="38"/>
      <c r="AH419" s="43"/>
      <c r="AI419" s="43"/>
    </row>
    <row r="420" spans="1:35" ht="15.7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6"/>
      <c r="T420" s="57" t="s">
        <v>1904</v>
      </c>
      <c r="U420" s="46"/>
      <c r="V420" s="42"/>
      <c r="W420" s="38"/>
      <c r="X420" s="38"/>
      <c r="Y420" s="38"/>
      <c r="Z420" s="43"/>
      <c r="AA420" s="38"/>
      <c r="AB420" s="38"/>
      <c r="AC420" s="38"/>
      <c r="AD420" s="38"/>
      <c r="AE420" s="38"/>
      <c r="AF420" s="38"/>
      <c r="AG420" s="38"/>
      <c r="AH420" s="43"/>
      <c r="AI420" s="43"/>
    </row>
    <row r="421" spans="1:35" ht="15.7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6"/>
      <c r="T421" s="57" t="s">
        <v>1909</v>
      </c>
      <c r="U421" s="46"/>
      <c r="V421" s="42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43"/>
    </row>
    <row r="422" spans="1:35" s="2" customFormat="1" ht="15.7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0</v>
      </c>
      <c r="S422" s="56"/>
      <c r="T422" s="57" t="s">
        <v>1909</v>
      </c>
      <c r="U422" s="46"/>
      <c r="V422" s="42"/>
      <c r="W422" s="38"/>
      <c r="X422" s="43"/>
      <c r="Y422" s="38"/>
      <c r="Z422" s="38"/>
      <c r="AA422" s="38"/>
      <c r="AB422" s="38"/>
      <c r="AC422" s="38"/>
      <c r="AD422" s="38"/>
      <c r="AE422" s="38"/>
      <c r="AF422" s="38"/>
      <c r="AG422" s="38"/>
      <c r="AH422" s="43"/>
      <c r="AI422" s="43"/>
    </row>
    <row r="423" spans="1:35" ht="15.7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6"/>
      <c r="T423" s="57" t="s">
        <v>1904</v>
      </c>
      <c r="U423" s="46"/>
      <c r="V423" s="42"/>
      <c r="W423" s="43"/>
      <c r="X423" s="43"/>
      <c r="Y423" s="43"/>
      <c r="Z423" s="38"/>
      <c r="AA423" s="38"/>
      <c r="AB423" s="38"/>
      <c r="AC423" s="38"/>
      <c r="AD423" s="38"/>
      <c r="AE423" s="38"/>
      <c r="AF423" s="38"/>
      <c r="AG423" s="43"/>
      <c r="AH423" s="43"/>
      <c r="AI423" s="43"/>
    </row>
    <row r="424" spans="1:35" ht="15.7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6"/>
      <c r="T424" s="57" t="s">
        <v>1904</v>
      </c>
      <c r="U424" s="46"/>
      <c r="V424" s="42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43"/>
    </row>
    <row r="425" spans="1:35" ht="15.7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6"/>
      <c r="T425" s="57" t="s">
        <v>1904</v>
      </c>
      <c r="U425" s="46"/>
      <c r="V425" s="42"/>
      <c r="W425" s="38"/>
      <c r="X425" s="38"/>
      <c r="Y425" s="38"/>
      <c r="Z425" s="38"/>
      <c r="AA425" s="38"/>
      <c r="AB425" s="38"/>
      <c r="AC425" s="38"/>
      <c r="AD425" s="43"/>
      <c r="AE425" s="38"/>
      <c r="AF425" s="38"/>
      <c r="AG425" s="38"/>
      <c r="AH425" s="38"/>
      <c r="AI425" s="38"/>
    </row>
    <row r="426" spans="1:35" ht="15.7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1232</v>
      </c>
      <c r="S426" s="56"/>
      <c r="T426" s="57" t="s">
        <v>1904</v>
      </c>
      <c r="U426" s="46"/>
      <c r="V426" s="42"/>
      <c r="W426" s="38"/>
      <c r="X426" s="38"/>
      <c r="Y426" s="38"/>
      <c r="Z426" s="38"/>
      <c r="AA426" s="38"/>
      <c r="AB426" s="43"/>
      <c r="AC426" s="43"/>
      <c r="AD426" s="38"/>
      <c r="AE426" s="43"/>
      <c r="AF426" s="38"/>
      <c r="AG426" s="38"/>
      <c r="AH426" s="38"/>
      <c r="AI426" s="43"/>
    </row>
    <row r="427" spans="1:35" ht="15.7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1">
        <v>0</v>
      </c>
      <c r="S427" s="56"/>
      <c r="T427" s="57" t="s">
        <v>1904</v>
      </c>
      <c r="U427" s="46"/>
      <c r="V427" s="42"/>
      <c r="W427" s="38"/>
      <c r="X427" s="38"/>
      <c r="Y427" s="43"/>
      <c r="Z427" s="38"/>
      <c r="AA427" s="38"/>
      <c r="AB427" s="38"/>
      <c r="AC427" s="43"/>
      <c r="AD427" s="43"/>
      <c r="AE427" s="43"/>
      <c r="AF427" s="38"/>
      <c r="AG427" s="43"/>
      <c r="AH427" s="43"/>
      <c r="AI427" s="43"/>
    </row>
    <row r="428" spans="1:35" ht="15.7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6"/>
      <c r="T428" s="57" t="s">
        <v>1909</v>
      </c>
      <c r="U428" s="46"/>
      <c r="V428" s="42"/>
      <c r="W428" s="38"/>
      <c r="X428" s="43"/>
      <c r="Y428" s="43"/>
      <c r="Z428" s="38"/>
      <c r="AA428" s="43"/>
      <c r="AB428" s="43"/>
      <c r="AC428" s="38"/>
      <c r="AD428" s="43"/>
      <c r="AE428" s="38"/>
      <c r="AF428" s="38"/>
      <c r="AG428" s="38"/>
      <c r="AH428" s="43"/>
      <c r="AI428" s="43"/>
    </row>
    <row r="429" spans="1:35" ht="15.7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0</v>
      </c>
      <c r="S429" s="56"/>
      <c r="T429" s="57" t="s">
        <v>1904</v>
      </c>
      <c r="U429" s="46"/>
      <c r="V429" s="42"/>
      <c r="W429" s="38"/>
      <c r="X429" s="43"/>
      <c r="Y429" s="43"/>
      <c r="Z429" s="38"/>
      <c r="AA429" s="38"/>
      <c r="AB429" s="43"/>
      <c r="AC429" s="38"/>
      <c r="AD429" s="38"/>
      <c r="AE429" s="43"/>
      <c r="AF429" s="38"/>
      <c r="AG429" s="43"/>
      <c r="AH429" s="43"/>
      <c r="AI429" s="43"/>
    </row>
    <row r="430" spans="1:35" ht="15.7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6"/>
      <c r="T430" s="57" t="s">
        <v>1904</v>
      </c>
      <c r="U430" s="46"/>
      <c r="V430" s="42"/>
      <c r="W430" s="38"/>
      <c r="X430" s="38"/>
      <c r="Y430" s="38"/>
      <c r="Z430" s="38"/>
      <c r="AA430" s="38"/>
      <c r="AB430" s="43"/>
      <c r="AC430" s="38"/>
      <c r="AD430" s="43"/>
      <c r="AE430" s="38"/>
      <c r="AF430" s="38"/>
      <c r="AG430" s="43"/>
      <c r="AH430" s="38"/>
      <c r="AI430" s="43"/>
    </row>
    <row r="431" spans="1:35" ht="15.7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6"/>
      <c r="T431" s="57" t="s">
        <v>1904</v>
      </c>
      <c r="U431" s="46"/>
      <c r="V431" s="42"/>
      <c r="W431" s="38"/>
      <c r="X431" s="43"/>
      <c r="Y431" s="38"/>
      <c r="Z431" s="38"/>
      <c r="AA431" s="38"/>
      <c r="AB431" s="43"/>
      <c r="AC431" s="38"/>
      <c r="AD431" s="43"/>
      <c r="AE431" s="38"/>
      <c r="AF431" s="38"/>
      <c r="AG431" s="38"/>
      <c r="AH431" s="38"/>
      <c r="AI431" s="38"/>
    </row>
    <row r="432" spans="1:35" ht="15.7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6"/>
      <c r="T432" s="57" t="s">
        <v>1904</v>
      </c>
      <c r="U432" s="46"/>
      <c r="V432" s="42"/>
      <c r="W432" s="38"/>
      <c r="X432" s="43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43"/>
    </row>
    <row r="433" spans="1:35" ht="15.7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6"/>
      <c r="T433" s="57" t="s">
        <v>1909</v>
      </c>
      <c r="U433" s="46"/>
      <c r="V433" s="42"/>
      <c r="W433" s="38"/>
      <c r="X433" s="38"/>
      <c r="Y433" s="38"/>
      <c r="Z433" s="38"/>
      <c r="AA433" s="38"/>
      <c r="AB433" s="38"/>
      <c r="AC433" s="38"/>
      <c r="AD433" s="43"/>
      <c r="AE433" s="38"/>
      <c r="AF433" s="38"/>
      <c r="AG433" s="38"/>
      <c r="AH433" s="38"/>
      <c r="AI433" s="38"/>
    </row>
    <row r="434" spans="1:35" ht="15.7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0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6"/>
      <c r="T434" s="57" t="s">
        <v>1904</v>
      </c>
      <c r="U434" s="46"/>
      <c r="V434" s="42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43"/>
    </row>
    <row r="435" spans="1:35" ht="15.7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6"/>
      <c r="T435" s="57" t="s">
        <v>1904</v>
      </c>
      <c r="U435" s="46"/>
      <c r="V435" s="42"/>
      <c r="W435" s="38"/>
      <c r="X435" s="38"/>
      <c r="Y435" s="43"/>
      <c r="Z435" s="38"/>
      <c r="AA435" s="38"/>
      <c r="AB435" s="43"/>
      <c r="AC435" s="38"/>
      <c r="AD435" s="38"/>
      <c r="AE435" s="38"/>
      <c r="AF435" s="38"/>
      <c r="AG435" s="38"/>
      <c r="AH435" s="38"/>
      <c r="AI435" s="43"/>
    </row>
    <row r="436" spans="1:35" ht="15.7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0</v>
      </c>
      <c r="R436" s="51">
        <v>0</v>
      </c>
      <c r="S436" s="56"/>
      <c r="T436" s="57" t="s">
        <v>1909</v>
      </c>
      <c r="U436" s="46"/>
      <c r="V436" s="42"/>
      <c r="W436" s="38"/>
      <c r="X436" s="43"/>
      <c r="Y436" s="38"/>
      <c r="Z436" s="38"/>
      <c r="AA436" s="38"/>
      <c r="AB436" s="38"/>
      <c r="AC436" s="38"/>
      <c r="AD436" s="38"/>
      <c r="AE436" s="38"/>
      <c r="AF436" s="38"/>
      <c r="AG436" s="38"/>
      <c r="AH436" s="43"/>
      <c r="AI436" s="38"/>
    </row>
    <row r="437" spans="1:35" ht="15.7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0</v>
      </c>
      <c r="S437" s="56"/>
      <c r="T437" s="57" t="s">
        <v>1909</v>
      </c>
      <c r="U437" s="46"/>
      <c r="V437" s="42"/>
      <c r="W437" s="38"/>
      <c r="X437" s="38"/>
      <c r="Y437" s="38"/>
      <c r="Z437" s="43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.7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6"/>
      <c r="T438" s="57" t="s">
        <v>1904</v>
      </c>
      <c r="U438" s="46"/>
      <c r="V438" s="42"/>
      <c r="W438" s="38"/>
      <c r="X438" s="38"/>
      <c r="Y438" s="38"/>
      <c r="Z438" s="38"/>
      <c r="AA438" s="38"/>
      <c r="AB438" s="43"/>
      <c r="AC438" s="38"/>
      <c r="AD438" s="38"/>
      <c r="AE438" s="38"/>
      <c r="AF438" s="38"/>
      <c r="AG438" s="38"/>
      <c r="AH438" s="38"/>
      <c r="AI438" s="43"/>
    </row>
    <row r="439" spans="1:35" ht="15.7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0</v>
      </c>
      <c r="S439" s="56"/>
      <c r="T439" s="57" t="s">
        <v>1904</v>
      </c>
      <c r="U439" s="46"/>
      <c r="V439" s="42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43"/>
    </row>
    <row r="440" spans="1:35" ht="15.7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47808</v>
      </c>
      <c r="I440" s="51">
        <v>0</v>
      </c>
      <c r="J440" s="51">
        <v>0</v>
      </c>
      <c r="K440" s="51">
        <v>19722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0</v>
      </c>
      <c r="S440" s="56"/>
      <c r="T440" s="57" t="s">
        <v>1904</v>
      </c>
      <c r="U440" s="46"/>
      <c r="V440" s="42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3"/>
    </row>
    <row r="441" spans="1:35" ht="15.7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6"/>
      <c r="T441" s="57" t="s">
        <v>1904</v>
      </c>
      <c r="U441" s="46"/>
      <c r="V441" s="42"/>
      <c r="W441" s="38"/>
      <c r="X441" s="38"/>
      <c r="Y441" s="38"/>
      <c r="Z441" s="38"/>
      <c r="AA441" s="43"/>
      <c r="AB441" s="38"/>
      <c r="AC441" s="38"/>
      <c r="AD441" s="38"/>
      <c r="AE441" s="38"/>
      <c r="AF441" s="38"/>
      <c r="AG441" s="38"/>
      <c r="AH441" s="43"/>
      <c r="AI441" s="43"/>
    </row>
    <row r="442" spans="1:35" ht="15.7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6"/>
      <c r="T442" s="57" t="s">
        <v>1904</v>
      </c>
      <c r="U442" s="46"/>
      <c r="V442" s="42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.7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6"/>
      <c r="T443" s="57" t="s">
        <v>1909</v>
      </c>
      <c r="U443" s="46"/>
      <c r="V443" s="42"/>
      <c r="W443" s="38"/>
      <c r="X443" s="43"/>
      <c r="Y443" s="38"/>
      <c r="Z443" s="38"/>
      <c r="AA443" s="38"/>
      <c r="AB443" s="38"/>
      <c r="AC443" s="38"/>
      <c r="AD443" s="38"/>
      <c r="AE443" s="38"/>
      <c r="AF443" s="38"/>
      <c r="AG443" s="38"/>
      <c r="AH443" s="43"/>
      <c r="AI443" s="43"/>
    </row>
    <row r="444" spans="1:35" ht="15.7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6"/>
      <c r="T444" s="57" t="s">
        <v>1909</v>
      </c>
      <c r="U444" s="46"/>
      <c r="V444" s="42"/>
      <c r="W444" s="38"/>
      <c r="X444" s="38"/>
      <c r="Y444" s="43"/>
      <c r="Z444" s="38"/>
      <c r="AA444" s="38"/>
      <c r="AB444" s="38"/>
      <c r="AC444" s="38"/>
      <c r="AD444" s="38"/>
      <c r="AE444" s="43"/>
      <c r="AF444" s="38"/>
      <c r="AG444" s="38"/>
      <c r="AH444" s="43"/>
      <c r="AI444" s="43"/>
    </row>
    <row r="445" spans="1:35" ht="15.7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0</v>
      </c>
      <c r="S445" s="56"/>
      <c r="T445" s="57" t="s">
        <v>1904</v>
      </c>
      <c r="U445" s="46"/>
      <c r="V445" s="42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43"/>
    </row>
    <row r="446" spans="1:35" ht="15.7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6"/>
      <c r="T446" s="57" t="s">
        <v>1904</v>
      </c>
      <c r="U446" s="46"/>
      <c r="V446" s="42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43"/>
    </row>
    <row r="447" spans="1:35" ht="15.7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1</v>
      </c>
      <c r="S447" s="56"/>
      <c r="T447" s="57" t="s">
        <v>1904</v>
      </c>
      <c r="U447" s="46"/>
      <c r="V447" s="42"/>
      <c r="W447" s="38"/>
      <c r="X447" s="38"/>
      <c r="Y447" s="43"/>
      <c r="Z447" s="38"/>
      <c r="AA447" s="38"/>
      <c r="AB447" s="38"/>
      <c r="AC447" s="38"/>
      <c r="AD447" s="38"/>
      <c r="AE447" s="38"/>
      <c r="AF447" s="38"/>
      <c r="AG447" s="38"/>
      <c r="AH447" s="43"/>
      <c r="AI447" s="43"/>
    </row>
    <row r="448" spans="1:35" ht="15.7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1520</v>
      </c>
      <c r="S448" s="56"/>
      <c r="T448" s="57" t="s">
        <v>1904</v>
      </c>
      <c r="U448" s="46"/>
      <c r="V448" s="42"/>
      <c r="W448" s="38"/>
      <c r="X448" s="38"/>
      <c r="Y448" s="38"/>
      <c r="Z448" s="38"/>
      <c r="AA448" s="38"/>
      <c r="AB448" s="43"/>
      <c r="AC448" s="38"/>
      <c r="AD448" s="38"/>
      <c r="AE448" s="38"/>
      <c r="AF448" s="38"/>
      <c r="AG448" s="38"/>
      <c r="AH448" s="43"/>
      <c r="AI448" s="43"/>
    </row>
    <row r="449" spans="1:35" ht="15.7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0</v>
      </c>
      <c r="S449" s="56"/>
      <c r="T449" s="57" t="s">
        <v>1909</v>
      </c>
      <c r="U449" s="46"/>
      <c r="V449" s="42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43"/>
      <c r="AI449" s="43"/>
    </row>
    <row r="450" spans="1:35" ht="15.7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0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0</v>
      </c>
      <c r="S450" s="56"/>
      <c r="T450" s="57" t="s">
        <v>1904</v>
      </c>
      <c r="U450" s="46"/>
      <c r="V450" s="42"/>
      <c r="W450" s="38"/>
      <c r="X450" s="43"/>
      <c r="Y450" s="38"/>
      <c r="Z450" s="38"/>
      <c r="AA450" s="38"/>
      <c r="AB450" s="38"/>
      <c r="AC450" s="38"/>
      <c r="AD450" s="38"/>
      <c r="AE450" s="43"/>
      <c r="AF450" s="38"/>
      <c r="AG450" s="38"/>
      <c r="AH450" s="38"/>
      <c r="AI450" s="43"/>
    </row>
    <row r="451" spans="1:35" ht="15.7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0</v>
      </c>
      <c r="I451" s="51">
        <v>0</v>
      </c>
      <c r="J451" s="51">
        <v>0</v>
      </c>
      <c r="K451" s="51">
        <v>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0</v>
      </c>
      <c r="R451" s="51">
        <v>0</v>
      </c>
      <c r="S451" s="56"/>
      <c r="T451" s="57" t="s">
        <v>1904</v>
      </c>
      <c r="U451" s="46"/>
      <c r="V451" s="42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43"/>
    </row>
    <row r="452" spans="1:35" ht="15.7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0</v>
      </c>
      <c r="S452" s="56"/>
      <c r="T452" s="57" t="s">
        <v>1904</v>
      </c>
      <c r="U452" s="46"/>
      <c r="V452" s="42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43"/>
    </row>
    <row r="453" spans="1:35" ht="15.7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0</v>
      </c>
      <c r="S453" s="56"/>
      <c r="T453" s="57" t="s">
        <v>1910</v>
      </c>
      <c r="U453" s="46"/>
      <c r="V453" s="42"/>
      <c r="W453" s="38"/>
      <c r="X453" s="43"/>
      <c r="Y453" s="38"/>
      <c r="Z453" s="38"/>
      <c r="AA453" s="38"/>
      <c r="AB453" s="38"/>
      <c r="AC453" s="38"/>
      <c r="AD453" s="43"/>
      <c r="AE453" s="38"/>
      <c r="AF453" s="38"/>
      <c r="AG453" s="38"/>
      <c r="AH453" s="43"/>
      <c r="AI453" s="43"/>
    </row>
    <row r="454" spans="1:35" ht="15.7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0</v>
      </c>
      <c r="S454" s="56"/>
      <c r="T454" s="57" t="s">
        <v>1904</v>
      </c>
      <c r="U454" s="46"/>
      <c r="V454" s="42"/>
      <c r="W454" s="38"/>
      <c r="X454" s="38"/>
      <c r="Y454" s="38"/>
      <c r="Z454" s="38"/>
      <c r="AA454" s="38"/>
      <c r="AB454" s="38"/>
      <c r="AC454" s="43"/>
      <c r="AD454" s="43"/>
      <c r="AE454" s="38"/>
      <c r="AF454" s="38"/>
      <c r="AG454" s="38"/>
      <c r="AH454" s="38"/>
      <c r="AI454" s="43"/>
    </row>
    <row r="455" spans="1:35" ht="15.7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0</v>
      </c>
      <c r="I455" s="51">
        <v>0</v>
      </c>
      <c r="J455" s="51">
        <v>1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0</v>
      </c>
      <c r="R455" s="51">
        <v>0</v>
      </c>
      <c r="S455" s="56"/>
      <c r="T455" s="57" t="s">
        <v>1909</v>
      </c>
      <c r="U455" s="46"/>
      <c r="V455" s="42"/>
      <c r="W455" s="38"/>
      <c r="X455" s="38"/>
      <c r="Y455" s="43"/>
      <c r="Z455" s="38"/>
      <c r="AA455" s="38"/>
      <c r="AB455" s="38"/>
      <c r="AC455" s="38"/>
      <c r="AD455" s="38"/>
      <c r="AE455" s="38"/>
      <c r="AF455" s="38"/>
      <c r="AG455" s="38"/>
      <c r="AH455" s="38"/>
      <c r="AI455" s="43"/>
    </row>
    <row r="456" spans="1:35" ht="15.7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816</v>
      </c>
      <c r="S456" s="56"/>
      <c r="T456" s="57" t="s">
        <v>1909</v>
      </c>
      <c r="U456" s="46"/>
      <c r="V456" s="42"/>
      <c r="W456" s="38"/>
      <c r="X456" s="43"/>
      <c r="Y456" s="38"/>
      <c r="Z456" s="38"/>
      <c r="AA456" s="38"/>
      <c r="AB456" s="38"/>
      <c r="AC456" s="38"/>
      <c r="AD456" s="38"/>
      <c r="AE456" s="38"/>
      <c r="AF456" s="38"/>
      <c r="AG456" s="38"/>
      <c r="AH456" s="43"/>
      <c r="AI456" s="43"/>
    </row>
    <row r="457" spans="1:35" ht="15.7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6"/>
      <c r="T457" s="57" t="s">
        <v>1904</v>
      </c>
      <c r="U457" s="46"/>
      <c r="V457" s="42"/>
      <c r="W457" s="38"/>
      <c r="X457" s="38"/>
      <c r="Y457" s="38"/>
      <c r="Z457" s="38"/>
      <c r="AA457" s="38"/>
      <c r="AB457" s="43"/>
      <c r="AC457" s="38"/>
      <c r="AD457" s="38"/>
      <c r="AE457" s="38"/>
      <c r="AF457" s="38"/>
      <c r="AG457" s="38"/>
      <c r="AH457" s="43"/>
      <c r="AI457" s="43"/>
    </row>
    <row r="458" spans="1:35" s="2" customFormat="1" ht="15.7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0</v>
      </c>
      <c r="I458" s="51">
        <v>0</v>
      </c>
      <c r="J458" s="51">
        <v>0</v>
      </c>
      <c r="K458" s="51">
        <v>97751</v>
      </c>
      <c r="L458" s="51">
        <v>0</v>
      </c>
      <c r="M458" s="51">
        <v>37331</v>
      </c>
      <c r="N458" s="51">
        <v>0</v>
      </c>
      <c r="O458" s="51">
        <v>0</v>
      </c>
      <c r="P458" s="51">
        <v>0</v>
      </c>
      <c r="Q458" s="51">
        <v>0</v>
      </c>
      <c r="R458" s="51">
        <v>0</v>
      </c>
      <c r="S458" s="56"/>
      <c r="T458" s="57" t="s">
        <v>1904</v>
      </c>
      <c r="U458" s="46"/>
      <c r="V458" s="42"/>
      <c r="W458" s="38"/>
      <c r="X458" s="43"/>
      <c r="Y458" s="38"/>
      <c r="Z458" s="38"/>
      <c r="AA458" s="38"/>
      <c r="AB458" s="38"/>
      <c r="AC458" s="43"/>
      <c r="AD458" s="38"/>
      <c r="AE458" s="38"/>
      <c r="AF458" s="38"/>
      <c r="AG458" s="38"/>
      <c r="AH458" s="38"/>
      <c r="AI458" s="38"/>
    </row>
    <row r="459" spans="1:35" ht="15.7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0</v>
      </c>
      <c r="S459" s="56"/>
      <c r="T459" s="57" t="s">
        <v>1904</v>
      </c>
      <c r="U459" s="46"/>
      <c r="V459" s="42"/>
      <c r="W459" s="38"/>
      <c r="X459" s="43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3"/>
    </row>
    <row r="460" spans="1:35" ht="15.7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0</v>
      </c>
      <c r="S460" s="56"/>
      <c r="T460" s="57" t="s">
        <v>1904</v>
      </c>
      <c r="U460" s="46"/>
      <c r="V460" s="42"/>
      <c r="W460" s="38"/>
      <c r="X460" s="43"/>
      <c r="Y460" s="38"/>
      <c r="Z460" s="38"/>
      <c r="AA460" s="38"/>
      <c r="AB460" s="43"/>
      <c r="AC460" s="38"/>
      <c r="AD460" s="38"/>
      <c r="AE460" s="43"/>
      <c r="AF460" s="38"/>
      <c r="AG460" s="38"/>
      <c r="AH460" s="43"/>
      <c r="AI460" s="43"/>
    </row>
    <row r="461" spans="1:35" ht="15.7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0</v>
      </c>
      <c r="S461" s="56"/>
      <c r="T461" s="57" t="s">
        <v>1904</v>
      </c>
      <c r="U461" s="46"/>
      <c r="V461" s="42"/>
      <c r="W461" s="38"/>
      <c r="X461" s="38"/>
      <c r="Y461" s="38"/>
      <c r="Z461" s="38"/>
      <c r="AA461" s="38"/>
      <c r="AB461" s="43"/>
      <c r="AC461" s="38"/>
      <c r="AD461" s="38"/>
      <c r="AE461" s="38"/>
      <c r="AF461" s="38"/>
      <c r="AG461" s="38"/>
      <c r="AH461" s="43"/>
      <c r="AI461" s="43"/>
    </row>
    <row r="462" spans="1:35" ht="15.7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0</v>
      </c>
      <c r="S462" s="56"/>
      <c r="T462" s="57" t="s">
        <v>1904</v>
      </c>
      <c r="U462" s="46"/>
      <c r="V462" s="42"/>
      <c r="W462" s="38"/>
      <c r="X462" s="38"/>
      <c r="Y462" s="38"/>
      <c r="Z462" s="38"/>
      <c r="AA462" s="38"/>
      <c r="AB462" s="43"/>
      <c r="AC462" s="38"/>
      <c r="AD462" s="38"/>
      <c r="AE462" s="38"/>
      <c r="AF462" s="38"/>
      <c r="AG462" s="38"/>
      <c r="AH462" s="38"/>
      <c r="AI462" s="43"/>
    </row>
    <row r="463" spans="1:35" ht="15.7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6"/>
      <c r="T463" s="57" t="s">
        <v>1904</v>
      </c>
      <c r="U463" s="46"/>
      <c r="V463" s="42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43"/>
    </row>
    <row r="464" spans="1:35" ht="15.7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 t="s">
        <v>1908</v>
      </c>
      <c r="G464" s="51" t="s">
        <v>1908</v>
      </c>
      <c r="H464" s="51" t="s">
        <v>1908</v>
      </c>
      <c r="I464" s="51" t="s">
        <v>1908</v>
      </c>
      <c r="J464" s="51" t="s">
        <v>1908</v>
      </c>
      <c r="K464" s="51" t="s">
        <v>1908</v>
      </c>
      <c r="L464" s="51" t="s">
        <v>1908</v>
      </c>
      <c r="M464" s="51" t="s">
        <v>1908</v>
      </c>
      <c r="N464" s="51" t="s">
        <v>1908</v>
      </c>
      <c r="O464" s="51" t="s">
        <v>1908</v>
      </c>
      <c r="P464" s="51" t="s">
        <v>1908</v>
      </c>
      <c r="Q464" s="51" t="s">
        <v>1908</v>
      </c>
      <c r="R464" s="51" t="s">
        <v>1908</v>
      </c>
      <c r="S464" s="56"/>
      <c r="T464" s="57" t="s">
        <v>1908</v>
      </c>
      <c r="U464" s="46"/>
      <c r="V464" s="42"/>
      <c r="W464" s="38"/>
      <c r="X464" s="38"/>
      <c r="Y464" s="38"/>
      <c r="Z464" s="38"/>
      <c r="AA464" s="38"/>
      <c r="AB464" s="43"/>
      <c r="AC464" s="38"/>
      <c r="AD464" s="38"/>
      <c r="AE464" s="43"/>
      <c r="AF464" s="43"/>
      <c r="AG464" s="38"/>
      <c r="AH464" s="43"/>
      <c r="AI464" s="43"/>
    </row>
    <row r="465" spans="1:35" ht="15.7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6"/>
      <c r="T465" s="57" t="s">
        <v>1904</v>
      </c>
      <c r="U465" s="46"/>
      <c r="V465" s="42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43"/>
      <c r="AH465" s="38"/>
      <c r="AI465" s="43"/>
    </row>
    <row r="466" spans="1:35" ht="15.7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 t="s">
        <v>1908</v>
      </c>
      <c r="G466" s="51" t="s">
        <v>1908</v>
      </c>
      <c r="H466" s="51" t="s">
        <v>1908</v>
      </c>
      <c r="I466" s="51" t="s">
        <v>1908</v>
      </c>
      <c r="J466" s="51" t="s">
        <v>1908</v>
      </c>
      <c r="K466" s="51" t="s">
        <v>1908</v>
      </c>
      <c r="L466" s="51" t="s">
        <v>1908</v>
      </c>
      <c r="M466" s="51" t="s">
        <v>1908</v>
      </c>
      <c r="N466" s="51" t="s">
        <v>1908</v>
      </c>
      <c r="O466" s="51" t="s">
        <v>1908</v>
      </c>
      <c r="P466" s="51" t="s">
        <v>1908</v>
      </c>
      <c r="Q466" s="51" t="s">
        <v>1908</v>
      </c>
      <c r="R466" s="51" t="s">
        <v>1908</v>
      </c>
      <c r="S466" s="56"/>
      <c r="T466" s="57" t="s">
        <v>1908</v>
      </c>
      <c r="U466" s="46"/>
      <c r="V466" s="42"/>
      <c r="W466" s="38"/>
      <c r="X466" s="38"/>
      <c r="Y466" s="38"/>
      <c r="Z466" s="38"/>
      <c r="AA466" s="38"/>
      <c r="AB466" s="43"/>
      <c r="AC466" s="38"/>
      <c r="AD466" s="43"/>
      <c r="AE466" s="43"/>
      <c r="AF466" s="38"/>
      <c r="AG466" s="38"/>
      <c r="AH466" s="43"/>
      <c r="AI466" s="43"/>
    </row>
    <row r="467" spans="1:35" ht="15.7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0</v>
      </c>
      <c r="S467" s="56"/>
      <c r="T467" s="57" t="s">
        <v>1904</v>
      </c>
      <c r="U467" s="46"/>
      <c r="V467" s="42"/>
      <c r="W467" s="38"/>
      <c r="X467" s="38"/>
      <c r="Y467" s="38"/>
      <c r="Z467" s="38"/>
      <c r="AA467" s="38"/>
      <c r="AB467" s="43"/>
      <c r="AC467" s="38"/>
      <c r="AD467" s="38"/>
      <c r="AE467" s="38"/>
      <c r="AF467" s="43"/>
      <c r="AG467" s="38"/>
      <c r="AH467" s="38"/>
      <c r="AI467" s="38"/>
    </row>
    <row r="468" spans="1:35" ht="15.7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540</v>
      </c>
      <c r="S468" s="56"/>
      <c r="T468" s="57" t="s">
        <v>1904</v>
      </c>
      <c r="U468" s="46"/>
      <c r="V468" s="42"/>
      <c r="W468" s="38"/>
      <c r="X468" s="38"/>
      <c r="Y468" s="38"/>
      <c r="Z468" s="38"/>
      <c r="AA468" s="38"/>
      <c r="AB468" s="43"/>
      <c r="AC468" s="38"/>
      <c r="AD468" s="38"/>
      <c r="AE468" s="38"/>
      <c r="AF468" s="38"/>
      <c r="AG468" s="38"/>
      <c r="AH468" s="38"/>
      <c r="AI468" s="38"/>
    </row>
    <row r="469" spans="1:35" ht="15.7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6"/>
      <c r="T469" s="57" t="s">
        <v>1904</v>
      </c>
      <c r="U469" s="46"/>
      <c r="V469" s="42"/>
      <c r="W469" s="38"/>
      <c r="X469" s="38"/>
      <c r="Y469" s="43"/>
      <c r="Z469" s="38"/>
      <c r="AA469" s="43"/>
      <c r="AB469" s="38"/>
      <c r="AC469" s="38"/>
      <c r="AD469" s="38"/>
      <c r="AE469" s="38"/>
      <c r="AF469" s="38"/>
      <c r="AG469" s="38"/>
      <c r="AH469" s="38"/>
      <c r="AI469" s="38"/>
    </row>
    <row r="470" spans="1:35" ht="15.7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6"/>
      <c r="T470" s="57" t="s">
        <v>1909</v>
      </c>
      <c r="U470" s="46"/>
      <c r="V470" s="42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43"/>
      <c r="AI470" s="38"/>
    </row>
    <row r="471" spans="1:35" ht="15.7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0</v>
      </c>
      <c r="S471" s="56"/>
      <c r="T471" s="57" t="s">
        <v>1904</v>
      </c>
      <c r="U471" s="46"/>
      <c r="V471" s="42"/>
      <c r="W471" s="38"/>
      <c r="X471" s="38"/>
      <c r="Y471" s="43"/>
      <c r="Z471" s="38"/>
      <c r="AA471" s="38"/>
      <c r="AB471" s="38"/>
      <c r="AC471" s="38"/>
      <c r="AD471" s="38"/>
      <c r="AE471" s="43"/>
      <c r="AF471" s="38"/>
      <c r="AG471" s="38"/>
      <c r="AH471" s="38"/>
      <c r="AI471" s="43"/>
    </row>
    <row r="472" spans="1:35" ht="15.7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6"/>
      <c r="T472" s="57" t="s">
        <v>1904</v>
      </c>
      <c r="U472" s="46"/>
      <c r="V472" s="42"/>
      <c r="W472" s="38"/>
      <c r="X472" s="38"/>
      <c r="Y472" s="43"/>
      <c r="Z472" s="38"/>
      <c r="AA472" s="38"/>
      <c r="AB472" s="38"/>
      <c r="AC472" s="38"/>
      <c r="AD472" s="38"/>
      <c r="AE472" s="38"/>
      <c r="AF472" s="38"/>
      <c r="AG472" s="43"/>
      <c r="AH472" s="38"/>
      <c r="AI472" s="43"/>
    </row>
    <row r="473" spans="1:35" ht="15.7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6"/>
      <c r="T473" s="57" t="s">
        <v>1904</v>
      </c>
      <c r="U473" s="46"/>
      <c r="V473" s="42"/>
      <c r="W473" s="38"/>
      <c r="X473" s="43"/>
      <c r="Y473" s="43"/>
      <c r="Z473" s="38"/>
      <c r="AA473" s="38"/>
      <c r="AB473" s="43"/>
      <c r="AC473" s="38"/>
      <c r="AD473" s="43"/>
      <c r="AE473" s="38"/>
      <c r="AF473" s="38"/>
      <c r="AG473" s="38"/>
      <c r="AH473" s="38"/>
      <c r="AI473" s="43"/>
    </row>
    <row r="474" spans="1:35" ht="15.7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43560</v>
      </c>
      <c r="R474" s="51">
        <v>0</v>
      </c>
      <c r="S474" s="56"/>
      <c r="T474" s="57" t="s">
        <v>1904</v>
      </c>
      <c r="U474" s="46"/>
      <c r="V474" s="42"/>
      <c r="W474" s="38"/>
      <c r="X474" s="43"/>
      <c r="Y474" s="43"/>
      <c r="Z474" s="38"/>
      <c r="AA474" s="38"/>
      <c r="AB474" s="43"/>
      <c r="AC474" s="38"/>
      <c r="AD474" s="43"/>
      <c r="AE474" s="38"/>
      <c r="AF474" s="38"/>
      <c r="AG474" s="43"/>
      <c r="AH474" s="43"/>
      <c r="AI474" s="43"/>
    </row>
    <row r="475" spans="1:35" ht="15.7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0</v>
      </c>
      <c r="S475" s="56"/>
      <c r="T475" s="57" t="s">
        <v>1904</v>
      </c>
      <c r="U475" s="46"/>
      <c r="V475" s="42"/>
      <c r="W475" s="38"/>
      <c r="X475" s="38"/>
      <c r="Y475" s="43"/>
      <c r="Z475" s="38"/>
      <c r="AA475" s="38"/>
      <c r="AB475" s="43"/>
      <c r="AC475" s="38"/>
      <c r="AD475" s="38"/>
      <c r="AE475" s="38"/>
      <c r="AF475" s="38"/>
      <c r="AG475" s="38"/>
      <c r="AH475" s="38"/>
      <c r="AI475" s="43"/>
    </row>
    <row r="476" spans="1:35" ht="15.7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6"/>
      <c r="T476" s="57" t="s">
        <v>1904</v>
      </c>
      <c r="U476" s="46"/>
      <c r="V476" s="42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.7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0</v>
      </c>
      <c r="S477" s="56"/>
      <c r="T477" s="57" t="s">
        <v>1904</v>
      </c>
      <c r="U477" s="46"/>
      <c r="V477" s="42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43"/>
      <c r="AI477" s="43"/>
    </row>
    <row r="478" spans="1:35" ht="15.7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198</v>
      </c>
      <c r="S478" s="56"/>
      <c r="T478" s="57" t="s">
        <v>1904</v>
      </c>
      <c r="U478" s="46"/>
      <c r="V478" s="42"/>
      <c r="W478" s="38"/>
      <c r="X478" s="43"/>
      <c r="Y478" s="38"/>
      <c r="Z478" s="38"/>
      <c r="AA478" s="38"/>
      <c r="AB478" s="38"/>
      <c r="AC478" s="38"/>
      <c r="AD478" s="43"/>
      <c r="AE478" s="43"/>
      <c r="AF478" s="38"/>
      <c r="AG478" s="38"/>
      <c r="AH478" s="38"/>
      <c r="AI478" s="43"/>
    </row>
    <row r="479" spans="1:35" ht="15.7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1054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0</v>
      </c>
      <c r="R479" s="51">
        <v>0</v>
      </c>
      <c r="S479" s="56"/>
      <c r="T479" s="57" t="s">
        <v>1904</v>
      </c>
      <c r="U479" s="46"/>
      <c r="V479" s="42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43"/>
      <c r="AI479" s="43"/>
    </row>
    <row r="480" spans="1:35" ht="15.7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6"/>
      <c r="T480" s="57" t="s">
        <v>1904</v>
      </c>
      <c r="U480" s="46"/>
      <c r="V480" s="42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/>
      <c r="AI480" s="43"/>
    </row>
    <row r="481" spans="1:35" ht="15.7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6"/>
      <c r="T481" s="57" t="s">
        <v>1904</v>
      </c>
      <c r="U481" s="46"/>
      <c r="V481" s="42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.7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2801</v>
      </c>
      <c r="S482" s="56"/>
      <c r="T482" s="57" t="s">
        <v>1904</v>
      </c>
      <c r="U482" s="46"/>
      <c r="V482" s="42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43"/>
    </row>
    <row r="483" spans="1:35" ht="15.7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6"/>
      <c r="T483" s="57" t="s">
        <v>1904</v>
      </c>
      <c r="U483" s="46"/>
      <c r="V483" s="42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43"/>
      <c r="AI483" s="43"/>
    </row>
    <row r="484" spans="1:35" ht="15.7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0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56"/>
      <c r="T484" s="57" t="s">
        <v>1904</v>
      </c>
      <c r="U484" s="46"/>
      <c r="V484" s="42"/>
      <c r="W484" s="38"/>
      <c r="X484" s="38"/>
      <c r="Y484" s="38"/>
      <c r="Z484" s="38"/>
      <c r="AA484" s="38"/>
      <c r="AB484" s="38"/>
      <c r="AC484" s="38"/>
      <c r="AD484" s="38"/>
      <c r="AE484" s="43"/>
      <c r="AF484" s="38"/>
      <c r="AG484" s="38"/>
      <c r="AH484" s="43"/>
      <c r="AI484" s="43"/>
    </row>
    <row r="485" spans="1:35" ht="15.7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3008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6"/>
      <c r="T485" s="57" t="s">
        <v>1904</v>
      </c>
      <c r="U485" s="46"/>
      <c r="V485" s="4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.7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6"/>
      <c r="T486" s="57" t="s">
        <v>1904</v>
      </c>
      <c r="U486" s="46"/>
      <c r="V486" s="42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43"/>
    </row>
    <row r="487" spans="1:35" ht="15.7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 t="s">
        <v>1908</v>
      </c>
      <c r="G487" s="51" t="s">
        <v>1908</v>
      </c>
      <c r="H487" s="51" t="s">
        <v>1908</v>
      </c>
      <c r="I487" s="51" t="s">
        <v>1908</v>
      </c>
      <c r="J487" s="51" t="s">
        <v>1908</v>
      </c>
      <c r="K487" s="51" t="s">
        <v>1908</v>
      </c>
      <c r="L487" s="51" t="s">
        <v>1908</v>
      </c>
      <c r="M487" s="51" t="s">
        <v>1908</v>
      </c>
      <c r="N487" s="51" t="s">
        <v>1908</v>
      </c>
      <c r="O487" s="51" t="s">
        <v>1908</v>
      </c>
      <c r="P487" s="51" t="s">
        <v>1908</v>
      </c>
      <c r="Q487" s="51" t="s">
        <v>1908</v>
      </c>
      <c r="R487" s="51" t="s">
        <v>1908</v>
      </c>
      <c r="S487" s="56"/>
      <c r="T487" s="57" t="s">
        <v>1908</v>
      </c>
      <c r="U487" s="46"/>
      <c r="V487" s="42"/>
      <c r="W487" s="38"/>
      <c r="X487" s="43"/>
      <c r="Y487" s="43"/>
      <c r="Z487" s="38"/>
      <c r="AA487" s="38"/>
      <c r="AB487" s="38"/>
      <c r="AC487" s="38"/>
      <c r="AD487" s="38"/>
      <c r="AE487" s="38"/>
      <c r="AF487" s="43"/>
      <c r="AG487" s="38"/>
      <c r="AH487" s="43"/>
      <c r="AI487" s="43"/>
    </row>
    <row r="488" spans="1:35" ht="15.7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6"/>
      <c r="T488" s="57" t="s">
        <v>1904</v>
      </c>
      <c r="U488" s="46"/>
      <c r="V488" s="42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43"/>
    </row>
    <row r="489" spans="1:35" ht="15.7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0</v>
      </c>
      <c r="R489" s="51">
        <v>0</v>
      </c>
      <c r="S489" s="56"/>
      <c r="T489" s="57" t="s">
        <v>1904</v>
      </c>
      <c r="U489" s="46"/>
      <c r="V489" s="42"/>
      <c r="W489" s="38"/>
      <c r="X489" s="38"/>
      <c r="Y489" s="38"/>
      <c r="Z489" s="38"/>
      <c r="AA489" s="38"/>
      <c r="AB489" s="43"/>
      <c r="AC489" s="38"/>
      <c r="AD489" s="38"/>
      <c r="AE489" s="38"/>
      <c r="AF489" s="38"/>
      <c r="AG489" s="43"/>
      <c r="AH489" s="43"/>
      <c r="AI489" s="43"/>
    </row>
    <row r="490" spans="1:35" ht="15.7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6"/>
      <c r="T490" s="57" t="s">
        <v>1909</v>
      </c>
      <c r="U490" s="46"/>
      <c r="V490" s="4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43"/>
    </row>
    <row r="491" spans="1:35" ht="15.7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51">
        <v>0</v>
      </c>
      <c r="R491" s="51">
        <v>0</v>
      </c>
      <c r="S491" s="56"/>
      <c r="T491" s="57" t="s">
        <v>1909</v>
      </c>
      <c r="U491" s="46"/>
      <c r="V491" s="42"/>
      <c r="W491" s="38"/>
      <c r="X491" s="38"/>
      <c r="Y491" s="38"/>
      <c r="Z491" s="38"/>
      <c r="AA491" s="38"/>
      <c r="AB491" s="38"/>
      <c r="AC491" s="38"/>
      <c r="AD491" s="38"/>
      <c r="AE491" s="43"/>
      <c r="AF491" s="38"/>
      <c r="AG491" s="38"/>
      <c r="AH491" s="38"/>
      <c r="AI491" s="43"/>
    </row>
    <row r="492" spans="1:35" ht="15.7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286</v>
      </c>
      <c r="S492" s="56"/>
      <c r="T492" s="57" t="s">
        <v>1909</v>
      </c>
      <c r="U492" s="46"/>
      <c r="V492" s="42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43"/>
      <c r="AI492" s="43"/>
    </row>
    <row r="493" spans="1:35" ht="15.7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 t="s">
        <v>1908</v>
      </c>
      <c r="G493" s="51" t="s">
        <v>1908</v>
      </c>
      <c r="H493" s="51" t="s">
        <v>1908</v>
      </c>
      <c r="I493" s="51" t="s">
        <v>1908</v>
      </c>
      <c r="J493" s="51" t="s">
        <v>1908</v>
      </c>
      <c r="K493" s="51" t="s">
        <v>1908</v>
      </c>
      <c r="L493" s="51" t="s">
        <v>1908</v>
      </c>
      <c r="M493" s="51" t="s">
        <v>1908</v>
      </c>
      <c r="N493" s="51" t="s">
        <v>1908</v>
      </c>
      <c r="O493" s="51" t="s">
        <v>1908</v>
      </c>
      <c r="P493" s="51" t="s">
        <v>1908</v>
      </c>
      <c r="Q493" s="51" t="s">
        <v>1908</v>
      </c>
      <c r="R493" s="51" t="s">
        <v>1908</v>
      </c>
      <c r="S493" s="56"/>
      <c r="T493" s="57" t="s">
        <v>1908</v>
      </c>
      <c r="U493" s="46"/>
      <c r="V493" s="4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.7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0</v>
      </c>
      <c r="S494" s="56"/>
      <c r="T494" s="57" t="s">
        <v>1904</v>
      </c>
      <c r="U494" s="46"/>
      <c r="V494" s="42"/>
      <c r="W494" s="38"/>
      <c r="X494" s="38"/>
      <c r="Y494" s="38"/>
      <c r="Z494" s="38"/>
      <c r="AA494" s="38"/>
      <c r="AB494" s="38"/>
      <c r="AC494" s="38"/>
      <c r="AD494" s="38"/>
      <c r="AE494" s="43"/>
      <c r="AF494" s="38"/>
      <c r="AG494" s="38"/>
      <c r="AH494" s="38"/>
      <c r="AI494" s="43"/>
    </row>
    <row r="495" spans="1:35" s="2" customFormat="1" ht="15.7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6"/>
      <c r="T495" s="57" t="s">
        <v>1909</v>
      </c>
      <c r="U495" s="46"/>
      <c r="V495" s="42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43"/>
      <c r="AI495" s="43"/>
    </row>
    <row r="496" spans="1:35" ht="15.7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0</v>
      </c>
      <c r="S496" s="56"/>
      <c r="T496" s="57" t="s">
        <v>1904</v>
      </c>
      <c r="U496" s="46"/>
      <c r="V496" s="42"/>
      <c r="W496" s="43"/>
      <c r="X496" s="43"/>
      <c r="Y496" s="38"/>
      <c r="Z496" s="38"/>
      <c r="AA496" s="38"/>
      <c r="AB496" s="38"/>
      <c r="AC496" s="38"/>
      <c r="AD496" s="43"/>
      <c r="AE496" s="38"/>
      <c r="AF496" s="38"/>
      <c r="AG496" s="38"/>
      <c r="AH496" s="43"/>
      <c r="AI496" s="43"/>
    </row>
    <row r="497" spans="1:35" ht="15.7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2400</v>
      </c>
      <c r="S497" s="56"/>
      <c r="T497" s="57" t="s">
        <v>1904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.7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0</v>
      </c>
      <c r="R498" s="51">
        <v>0</v>
      </c>
      <c r="S498" s="56"/>
      <c r="T498" s="57" t="s">
        <v>1904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.7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0</v>
      </c>
      <c r="S499" s="56"/>
      <c r="T499" s="57" t="s">
        <v>1904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.7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6"/>
      <c r="T500" s="57" t="s">
        <v>1904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.7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0</v>
      </c>
      <c r="S501" s="56"/>
      <c r="T501" s="57" t="s">
        <v>1904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.7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0</v>
      </c>
      <c r="S502" s="56"/>
      <c r="T502" s="57" t="s">
        <v>1909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.7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2208</v>
      </c>
      <c r="S503" s="56"/>
      <c r="T503" s="57" t="s">
        <v>1909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.7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0</v>
      </c>
      <c r="S504" s="56"/>
      <c r="T504" s="57" t="s">
        <v>1904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.7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56"/>
      <c r="T505" s="57" t="s">
        <v>1910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.7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0</v>
      </c>
      <c r="S506" s="56"/>
      <c r="T506" s="57" t="s">
        <v>1909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.7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420</v>
      </c>
      <c r="S507" s="56"/>
      <c r="T507" s="57" t="s">
        <v>1909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.7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6"/>
      <c r="T508" s="57" t="s">
        <v>1904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.7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0</v>
      </c>
      <c r="S509" s="56"/>
      <c r="T509" s="57" t="s">
        <v>1904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.7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960</v>
      </c>
      <c r="S510" s="56"/>
      <c r="T510" s="57" t="s">
        <v>1904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.7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6"/>
      <c r="T511" s="57" t="s">
        <v>1904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.7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 t="s">
        <v>1908</v>
      </c>
      <c r="G512" s="51" t="s">
        <v>1908</v>
      </c>
      <c r="H512" s="51" t="s">
        <v>1908</v>
      </c>
      <c r="I512" s="51" t="s">
        <v>1908</v>
      </c>
      <c r="J512" s="51" t="s">
        <v>1908</v>
      </c>
      <c r="K512" s="51" t="s">
        <v>1908</v>
      </c>
      <c r="L512" s="51" t="s">
        <v>1908</v>
      </c>
      <c r="M512" s="51" t="s">
        <v>1908</v>
      </c>
      <c r="N512" s="51" t="s">
        <v>1908</v>
      </c>
      <c r="O512" s="51" t="s">
        <v>1908</v>
      </c>
      <c r="P512" s="51" t="s">
        <v>1908</v>
      </c>
      <c r="Q512" s="51" t="s">
        <v>1908</v>
      </c>
      <c r="R512" s="51" t="s">
        <v>1908</v>
      </c>
      <c r="S512" s="56"/>
      <c r="T512" s="57" t="s">
        <v>1908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.7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0</v>
      </c>
      <c r="L513" s="51">
        <v>1</v>
      </c>
      <c r="M513" s="51">
        <v>0</v>
      </c>
      <c r="N513" s="51">
        <v>1</v>
      </c>
      <c r="O513" s="51">
        <v>0</v>
      </c>
      <c r="P513" s="51">
        <v>0</v>
      </c>
      <c r="Q513" s="51">
        <v>0</v>
      </c>
      <c r="R513" s="51">
        <v>0</v>
      </c>
      <c r="S513" s="56"/>
      <c r="T513" s="57" t="s">
        <v>1910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.7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0</v>
      </c>
      <c r="S514" s="56"/>
      <c r="T514" s="57" t="s">
        <v>1909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.7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6"/>
      <c r="T515" s="57" t="s">
        <v>1904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.7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0</v>
      </c>
      <c r="H516" s="51">
        <v>0</v>
      </c>
      <c r="I516" s="51">
        <v>0</v>
      </c>
      <c r="J516" s="51">
        <v>0</v>
      </c>
      <c r="K516" s="51">
        <v>0</v>
      </c>
      <c r="L516" s="51">
        <v>0</v>
      </c>
      <c r="M516" s="51">
        <v>0</v>
      </c>
      <c r="N516" s="51">
        <v>0</v>
      </c>
      <c r="O516" s="51">
        <v>0</v>
      </c>
      <c r="P516" s="51">
        <v>0</v>
      </c>
      <c r="Q516" s="51">
        <v>0</v>
      </c>
      <c r="R516" s="51">
        <v>0</v>
      </c>
      <c r="S516" s="56"/>
      <c r="T516" s="57" t="s">
        <v>1904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.7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6"/>
      <c r="T517" s="57" t="s">
        <v>1904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.7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0</v>
      </c>
      <c r="H518" s="51">
        <v>0</v>
      </c>
      <c r="I518" s="51">
        <v>0</v>
      </c>
      <c r="J518" s="51">
        <v>0</v>
      </c>
      <c r="K518" s="51">
        <v>0</v>
      </c>
      <c r="L518" s="51">
        <v>0</v>
      </c>
      <c r="M518" s="51">
        <v>0</v>
      </c>
      <c r="N518" s="51">
        <v>0</v>
      </c>
      <c r="O518" s="51">
        <v>0</v>
      </c>
      <c r="P518" s="51">
        <v>0</v>
      </c>
      <c r="Q518" s="51">
        <v>7095</v>
      </c>
      <c r="R518" s="51">
        <v>0</v>
      </c>
      <c r="S518" s="56"/>
      <c r="T518" s="57" t="s">
        <v>1909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.7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6"/>
      <c r="T519" s="57" t="s">
        <v>1904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.7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6"/>
      <c r="T520" s="57" t="s">
        <v>1904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.7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720</v>
      </c>
      <c r="S521" s="56"/>
      <c r="T521" s="57" t="s">
        <v>1904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.7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6"/>
      <c r="T522" s="57" t="s">
        <v>1909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.7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6"/>
      <c r="T523" s="57" t="s">
        <v>1904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.7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6"/>
      <c r="T524" s="57" t="s">
        <v>1909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.7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6"/>
      <c r="T525" s="57" t="s">
        <v>1904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.7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0</v>
      </c>
      <c r="S526" s="56"/>
      <c r="T526" s="57" t="s">
        <v>1904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.7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6"/>
      <c r="T527" s="57" t="s">
        <v>1904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.7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0</v>
      </c>
      <c r="S528" s="56"/>
      <c r="T528" s="57" t="s">
        <v>1904</v>
      </c>
      <c r="U528" s="53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.7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0</v>
      </c>
      <c r="S529" s="56"/>
      <c r="T529" s="57" t="s">
        <v>1904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.7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 t="s">
        <v>1908</v>
      </c>
      <c r="G530" s="51" t="s">
        <v>1908</v>
      </c>
      <c r="H530" s="51" t="s">
        <v>1908</v>
      </c>
      <c r="I530" s="51" t="s">
        <v>1908</v>
      </c>
      <c r="J530" s="51" t="s">
        <v>1908</v>
      </c>
      <c r="K530" s="51" t="s">
        <v>1908</v>
      </c>
      <c r="L530" s="51" t="s">
        <v>1908</v>
      </c>
      <c r="M530" s="51" t="s">
        <v>1908</v>
      </c>
      <c r="N530" s="51" t="s">
        <v>1908</v>
      </c>
      <c r="O530" s="51" t="s">
        <v>1908</v>
      </c>
      <c r="P530" s="51" t="s">
        <v>1908</v>
      </c>
      <c r="Q530" s="51" t="s">
        <v>1908</v>
      </c>
      <c r="R530" s="51" t="s">
        <v>1908</v>
      </c>
      <c r="S530" s="56"/>
      <c r="T530" s="57" t="s">
        <v>1908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.7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1</v>
      </c>
      <c r="S531" s="56"/>
      <c r="T531" s="57" t="s">
        <v>1904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.7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 t="s">
        <v>1908</v>
      </c>
      <c r="G532" s="51" t="s">
        <v>1908</v>
      </c>
      <c r="H532" s="51" t="s">
        <v>1908</v>
      </c>
      <c r="I532" s="51" t="s">
        <v>1908</v>
      </c>
      <c r="J532" s="51" t="s">
        <v>1908</v>
      </c>
      <c r="K532" s="51" t="s">
        <v>1908</v>
      </c>
      <c r="L532" s="51" t="s">
        <v>1908</v>
      </c>
      <c r="M532" s="51" t="s">
        <v>1908</v>
      </c>
      <c r="N532" s="51" t="s">
        <v>1908</v>
      </c>
      <c r="O532" s="51" t="s">
        <v>1908</v>
      </c>
      <c r="P532" s="51" t="s">
        <v>1908</v>
      </c>
      <c r="Q532" s="51" t="s">
        <v>1908</v>
      </c>
      <c r="R532" s="51" t="s">
        <v>1908</v>
      </c>
      <c r="S532" s="56"/>
      <c r="T532" s="57" t="s">
        <v>1908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.7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6"/>
      <c r="T533" s="57" t="s">
        <v>1909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.7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1452</v>
      </c>
      <c r="S534" s="56"/>
      <c r="T534" s="57" t="s">
        <v>1904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.7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0</v>
      </c>
      <c r="S535" s="56"/>
      <c r="T535" s="57" t="s">
        <v>1904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.7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384</v>
      </c>
      <c r="S536" s="56"/>
      <c r="T536" s="57" t="s">
        <v>1904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.7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0</v>
      </c>
      <c r="S537" s="56"/>
      <c r="T537" s="57" t="s">
        <v>1904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.7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6"/>
      <c r="T538" s="57" t="s">
        <v>1904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.7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1200</v>
      </c>
      <c r="S539" s="56"/>
      <c r="T539" s="57" t="s">
        <v>1904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.7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0</v>
      </c>
      <c r="S540" s="56"/>
      <c r="T540" s="57" t="s">
        <v>1904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.7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0</v>
      </c>
      <c r="S541" s="56"/>
      <c r="T541" s="57" t="s">
        <v>1909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.7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1</v>
      </c>
      <c r="R542" s="51">
        <v>1</v>
      </c>
      <c r="S542" s="56"/>
      <c r="T542" s="57" t="s">
        <v>1904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.7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 t="s">
        <v>1908</v>
      </c>
      <c r="G543" s="51" t="s">
        <v>1908</v>
      </c>
      <c r="H543" s="51" t="s">
        <v>1908</v>
      </c>
      <c r="I543" s="51" t="s">
        <v>1908</v>
      </c>
      <c r="J543" s="51" t="s">
        <v>1908</v>
      </c>
      <c r="K543" s="51" t="s">
        <v>1908</v>
      </c>
      <c r="L543" s="51" t="s">
        <v>1908</v>
      </c>
      <c r="M543" s="51" t="s">
        <v>1908</v>
      </c>
      <c r="N543" s="51" t="s">
        <v>1908</v>
      </c>
      <c r="O543" s="51" t="s">
        <v>1908</v>
      </c>
      <c r="P543" s="51" t="s">
        <v>1908</v>
      </c>
      <c r="Q543" s="51" t="s">
        <v>1908</v>
      </c>
      <c r="R543" s="51" t="s">
        <v>1908</v>
      </c>
      <c r="S543" s="56"/>
      <c r="T543" s="57" t="s">
        <v>1908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.7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56"/>
      <c r="T544" s="57" t="s">
        <v>1904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.7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0</v>
      </c>
      <c r="S545" s="56"/>
      <c r="T545" s="57" t="s">
        <v>1904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.7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1080</v>
      </c>
      <c r="S546" s="56"/>
      <c r="T546" s="57" t="s">
        <v>1904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.7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0</v>
      </c>
      <c r="R547" s="51">
        <v>0</v>
      </c>
      <c r="S547" s="56"/>
      <c r="T547" s="57" t="s">
        <v>1904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.7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6"/>
      <c r="T548" s="57" t="s">
        <v>1904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.7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0</v>
      </c>
      <c r="S549" s="56"/>
      <c r="T549" s="57" t="s">
        <v>1904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.7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6"/>
      <c r="T550" s="57" t="s">
        <v>1904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.7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192</v>
      </c>
      <c r="S551" s="56"/>
      <c r="T551" s="57" t="s">
        <v>1904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.7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 t="s">
        <v>1908</v>
      </c>
      <c r="G552" s="51" t="s">
        <v>1908</v>
      </c>
      <c r="H552" s="51" t="s">
        <v>1908</v>
      </c>
      <c r="I552" s="51" t="s">
        <v>1908</v>
      </c>
      <c r="J552" s="51" t="s">
        <v>1908</v>
      </c>
      <c r="K552" s="51" t="s">
        <v>1908</v>
      </c>
      <c r="L552" s="51" t="s">
        <v>1908</v>
      </c>
      <c r="M552" s="51" t="s">
        <v>1908</v>
      </c>
      <c r="N552" s="51" t="s">
        <v>1908</v>
      </c>
      <c r="O552" s="51" t="s">
        <v>1908</v>
      </c>
      <c r="P552" s="51" t="s">
        <v>1908</v>
      </c>
      <c r="Q552" s="51" t="s">
        <v>1908</v>
      </c>
      <c r="R552" s="51" t="s">
        <v>1908</v>
      </c>
      <c r="S552" s="56"/>
      <c r="T552" s="57" t="s">
        <v>1908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.7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1">
        <v>400</v>
      </c>
      <c r="S553" s="56"/>
      <c r="T553" s="57" t="s">
        <v>1904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.7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6"/>
      <c r="T554" s="57" t="s">
        <v>1904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.7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6"/>
      <c r="T555" s="57" t="s">
        <v>1904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.7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0</v>
      </c>
      <c r="S556" s="56"/>
      <c r="T556" s="57" t="s">
        <v>1904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.7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 t="s">
        <v>1908</v>
      </c>
      <c r="G557" s="51" t="s">
        <v>1908</v>
      </c>
      <c r="H557" s="51" t="s">
        <v>1908</v>
      </c>
      <c r="I557" s="51" t="s">
        <v>1908</v>
      </c>
      <c r="J557" s="51" t="s">
        <v>1908</v>
      </c>
      <c r="K557" s="51" t="s">
        <v>1908</v>
      </c>
      <c r="L557" s="51" t="s">
        <v>1908</v>
      </c>
      <c r="M557" s="51" t="s">
        <v>1908</v>
      </c>
      <c r="N557" s="51" t="s">
        <v>1908</v>
      </c>
      <c r="O557" s="51" t="s">
        <v>1908</v>
      </c>
      <c r="P557" s="51" t="s">
        <v>1908</v>
      </c>
      <c r="Q557" s="51" t="s">
        <v>1908</v>
      </c>
      <c r="R557" s="51" t="s">
        <v>1908</v>
      </c>
      <c r="S557" s="56"/>
      <c r="T557" s="57" t="s">
        <v>1908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.7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6"/>
      <c r="T558" s="57" t="s">
        <v>1904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.7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6"/>
      <c r="T559" s="57" t="s">
        <v>1904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.7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 t="s">
        <v>1908</v>
      </c>
      <c r="G560" s="51" t="s">
        <v>1908</v>
      </c>
      <c r="H560" s="51" t="s">
        <v>1908</v>
      </c>
      <c r="I560" s="51" t="s">
        <v>1908</v>
      </c>
      <c r="J560" s="51" t="s">
        <v>1908</v>
      </c>
      <c r="K560" s="51" t="s">
        <v>1908</v>
      </c>
      <c r="L560" s="51" t="s">
        <v>1908</v>
      </c>
      <c r="M560" s="51" t="s">
        <v>1908</v>
      </c>
      <c r="N560" s="51" t="s">
        <v>1908</v>
      </c>
      <c r="O560" s="51" t="s">
        <v>1908</v>
      </c>
      <c r="P560" s="51" t="s">
        <v>1908</v>
      </c>
      <c r="Q560" s="51" t="s">
        <v>1908</v>
      </c>
      <c r="R560" s="51" t="s">
        <v>1908</v>
      </c>
      <c r="S560" s="56"/>
      <c r="T560" s="57" t="s">
        <v>1908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.7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6"/>
      <c r="T561" s="57" t="s">
        <v>1904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.7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0</v>
      </c>
      <c r="S562" s="56"/>
      <c r="T562" s="57" t="s">
        <v>1904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.7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6"/>
      <c r="T563" s="57" t="s">
        <v>1904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.7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6"/>
      <c r="T564" s="57" t="s">
        <v>1909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.7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0</v>
      </c>
      <c r="I565" s="51">
        <v>0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6"/>
      <c r="T565" s="57" t="s">
        <v>1904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.7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760</v>
      </c>
      <c r="O566" s="51">
        <v>0</v>
      </c>
      <c r="P566" s="51">
        <v>0</v>
      </c>
      <c r="Q566" s="51">
        <v>0</v>
      </c>
      <c r="R566" s="51">
        <v>625</v>
      </c>
      <c r="S566" s="56"/>
      <c r="T566" s="57" t="s">
        <v>1904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.7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6"/>
      <c r="T567" s="57" t="s">
        <v>1904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.7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6"/>
      <c r="T568" s="57" t="s">
        <v>1904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.7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0</v>
      </c>
      <c r="S569" s="56"/>
      <c r="T569" s="57" t="s">
        <v>1904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.7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0</v>
      </c>
      <c r="S570" s="56"/>
      <c r="T570" s="57" t="s">
        <v>1904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.7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3220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0</v>
      </c>
      <c r="S571" s="56"/>
      <c r="T571" s="57" t="s">
        <v>1904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.7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0</v>
      </c>
      <c r="I572" s="51">
        <v>0</v>
      </c>
      <c r="J572" s="51">
        <v>0</v>
      </c>
      <c r="K572" s="51">
        <v>0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8415</v>
      </c>
      <c r="R572" s="51">
        <v>0</v>
      </c>
      <c r="S572" s="56"/>
      <c r="T572" s="57" t="s">
        <v>1904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.7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64728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0</v>
      </c>
      <c r="S573" s="56"/>
      <c r="T573" s="57" t="s">
        <v>1904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.7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 t="s">
        <v>1908</v>
      </c>
      <c r="G574" s="51" t="s">
        <v>1908</v>
      </c>
      <c r="H574" s="51" t="s">
        <v>1908</v>
      </c>
      <c r="I574" s="51" t="s">
        <v>1908</v>
      </c>
      <c r="J574" s="51" t="s">
        <v>1908</v>
      </c>
      <c r="K574" s="51" t="s">
        <v>1908</v>
      </c>
      <c r="L574" s="51" t="s">
        <v>1908</v>
      </c>
      <c r="M574" s="51" t="s">
        <v>1908</v>
      </c>
      <c r="N574" s="51" t="s">
        <v>1908</v>
      </c>
      <c r="O574" s="51" t="s">
        <v>1908</v>
      </c>
      <c r="P574" s="51" t="s">
        <v>1908</v>
      </c>
      <c r="Q574" s="51" t="s">
        <v>1908</v>
      </c>
      <c r="R574" s="51" t="s">
        <v>1908</v>
      </c>
      <c r="S574" s="56"/>
      <c r="T574" s="57" t="s">
        <v>1908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.7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0</v>
      </c>
      <c r="S575" s="56"/>
      <c r="T575" s="57" t="s">
        <v>1904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.7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 t="s">
        <v>1908</v>
      </c>
      <c r="G576" s="51" t="s">
        <v>1908</v>
      </c>
      <c r="H576" s="51" t="s">
        <v>1908</v>
      </c>
      <c r="I576" s="51" t="s">
        <v>1908</v>
      </c>
      <c r="J576" s="51" t="s">
        <v>1908</v>
      </c>
      <c r="K576" s="51" t="s">
        <v>1908</v>
      </c>
      <c r="L576" s="51" t="s">
        <v>1908</v>
      </c>
      <c r="M576" s="51" t="s">
        <v>1908</v>
      </c>
      <c r="N576" s="51" t="s">
        <v>1908</v>
      </c>
      <c r="O576" s="51" t="s">
        <v>1908</v>
      </c>
      <c r="P576" s="51" t="s">
        <v>1908</v>
      </c>
      <c r="Q576" s="51" t="s">
        <v>1908</v>
      </c>
      <c r="R576" s="51" t="s">
        <v>1908</v>
      </c>
      <c r="S576" s="56"/>
      <c r="T576" s="57" t="s">
        <v>1908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.7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 t="s">
        <v>1908</v>
      </c>
      <c r="G577" s="51" t="s">
        <v>1908</v>
      </c>
      <c r="H577" s="51" t="s">
        <v>1908</v>
      </c>
      <c r="I577" s="51" t="s">
        <v>1908</v>
      </c>
      <c r="J577" s="51" t="s">
        <v>1908</v>
      </c>
      <c r="K577" s="51" t="s">
        <v>1908</v>
      </c>
      <c r="L577" s="51" t="s">
        <v>1908</v>
      </c>
      <c r="M577" s="51" t="s">
        <v>1908</v>
      </c>
      <c r="N577" s="51" t="s">
        <v>1908</v>
      </c>
      <c r="O577" s="51" t="s">
        <v>1908</v>
      </c>
      <c r="P577" s="51" t="s">
        <v>1908</v>
      </c>
      <c r="Q577" s="51" t="s">
        <v>1908</v>
      </c>
      <c r="R577" s="51" t="s">
        <v>1908</v>
      </c>
      <c r="S577" s="56"/>
      <c r="T577" s="57" t="s">
        <v>1908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.7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0</v>
      </c>
      <c r="J578" s="51">
        <v>1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0</v>
      </c>
      <c r="R578" s="51">
        <v>1440</v>
      </c>
      <c r="S578" s="56"/>
      <c r="T578" s="57" t="s">
        <v>1904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.7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0</v>
      </c>
      <c r="S579" s="56"/>
      <c r="T579" s="57" t="s">
        <v>1904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.7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0</v>
      </c>
      <c r="S580" s="56"/>
      <c r="T580" s="57" t="s">
        <v>1904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.7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1</v>
      </c>
      <c r="S581" s="56"/>
      <c r="T581" s="57" t="s">
        <v>1910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.7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6"/>
      <c r="T582" s="57" t="s">
        <v>1909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.7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0</v>
      </c>
      <c r="S583" s="56"/>
      <c r="T583" s="57" t="s">
        <v>1904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.7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0</v>
      </c>
      <c r="R584" s="51">
        <v>0</v>
      </c>
      <c r="S584" s="56"/>
      <c r="T584" s="57" t="s">
        <v>1904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.7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0</v>
      </c>
      <c r="S585" s="56"/>
      <c r="T585" s="57" t="s">
        <v>1904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.7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0</v>
      </c>
      <c r="S586" s="56"/>
      <c r="T586" s="57" t="s">
        <v>1904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.7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1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0</v>
      </c>
      <c r="R587" s="51">
        <v>0</v>
      </c>
      <c r="S587" s="56"/>
      <c r="T587" s="57" t="s">
        <v>1904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.7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0</v>
      </c>
      <c r="S588" s="56"/>
      <c r="T588" s="57" t="s">
        <v>1904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.7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0</v>
      </c>
      <c r="R589" s="51">
        <v>0</v>
      </c>
      <c r="S589" s="56"/>
      <c r="T589" s="57" t="s">
        <v>1904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.7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6"/>
      <c r="T590" s="57" t="s">
        <v>1909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.7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0</v>
      </c>
      <c r="S591" s="56"/>
      <c r="T591" s="57" t="s">
        <v>1904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.75">
      <c r="A592" s="30">
        <v>562</v>
      </c>
      <c r="B592" s="33">
        <v>41090</v>
      </c>
      <c r="C592" s="37" t="s">
        <v>1782</v>
      </c>
      <c r="D592" s="30" t="s">
        <v>990</v>
      </c>
      <c r="E592" s="8" t="s">
        <v>916</v>
      </c>
      <c r="F592" s="52" t="s">
        <v>1822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57" t="s">
        <v>1905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.7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0</v>
      </c>
      <c r="S593" s="56"/>
      <c r="T593" s="57" t="s">
        <v>1904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.7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0</v>
      </c>
      <c r="S594" s="56"/>
      <c r="T594" s="57" t="s">
        <v>1904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.7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0</v>
      </c>
      <c r="S595" s="56"/>
      <c r="T595" s="57" t="s">
        <v>1904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.7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241</v>
      </c>
      <c r="S596" s="56"/>
      <c r="T596" s="57" t="s">
        <v>1910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.7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0</v>
      </c>
      <c r="S597" s="56"/>
      <c r="T597" s="57" t="s">
        <v>1904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6"/>
      <c r="T598" s="57" t="s">
        <v>1904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4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4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4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4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4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4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4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4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4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4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4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4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4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4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4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4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4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4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4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4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4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4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4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4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4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4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4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4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4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4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4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4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5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4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4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4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4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4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4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4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4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4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4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4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4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4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4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4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4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4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4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4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4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4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4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4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4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4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4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4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4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4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4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4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4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4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4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4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4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4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4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4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4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4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4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4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4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4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4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4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4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4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4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4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4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4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4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4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4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4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4"/>
    </row>
    <row r="690" spans="3:20" ht="15">
      <c r="C690" s="36"/>
      <c r="T690" s="54"/>
    </row>
    <row r="691" spans="3:20" ht="15">
      <c r="C691" s="36"/>
      <c r="T691" s="54"/>
    </row>
    <row r="692" spans="3:20" ht="15">
      <c r="C692" s="36"/>
      <c r="T692" s="54"/>
    </row>
    <row r="693" spans="3:20" ht="15">
      <c r="C693" s="36"/>
      <c r="T693" s="54"/>
    </row>
    <row r="694" spans="3:20" ht="15">
      <c r="C694" s="36"/>
      <c r="T694" s="54"/>
    </row>
    <row r="695" spans="3:20" ht="15">
      <c r="C695" s="36"/>
      <c r="T695" s="54"/>
    </row>
    <row r="696" spans="3:20" ht="15">
      <c r="C696" s="36"/>
      <c r="T696" s="55"/>
    </row>
    <row r="697" spans="3:20" ht="15">
      <c r="C697" s="36"/>
      <c r="T697" s="54"/>
    </row>
    <row r="698" spans="3:20" ht="15">
      <c r="C698" s="36"/>
      <c r="T698" s="54"/>
    </row>
    <row r="699" spans="3:20" ht="15">
      <c r="C699" s="36"/>
      <c r="T699" s="54"/>
    </row>
    <row r="700" spans="3:20" ht="15">
      <c r="C700" s="36"/>
      <c r="T700" s="54"/>
    </row>
    <row r="701" spans="3:20" ht="15">
      <c r="C701" s="36"/>
      <c r="T701" s="54"/>
    </row>
    <row r="702" spans="3:20" ht="15">
      <c r="C702" s="36"/>
      <c r="T702" s="54"/>
    </row>
    <row r="703" spans="3:20" ht="15">
      <c r="C703" s="36"/>
      <c r="T703" s="54"/>
    </row>
    <row r="704" spans="3:20" ht="15">
      <c r="C704" s="36"/>
      <c r="T704" s="54"/>
    </row>
    <row r="705" spans="3:20" ht="15">
      <c r="C705" s="36"/>
      <c r="T705" s="54"/>
    </row>
    <row r="706" spans="3:20" ht="15">
      <c r="C706" s="36"/>
      <c r="T706" s="54"/>
    </row>
    <row r="707" spans="3:20" ht="15">
      <c r="C707" s="36"/>
      <c r="T707" s="54"/>
    </row>
    <row r="708" spans="3:20" ht="15">
      <c r="C708" s="36"/>
      <c r="T708" s="54"/>
    </row>
    <row r="709" spans="3:20" ht="15">
      <c r="C709" s="36"/>
      <c r="T709" s="54"/>
    </row>
    <row r="710" spans="3:20" ht="15">
      <c r="C710" s="36"/>
      <c r="T710" s="54"/>
    </row>
    <row r="711" spans="3:20" ht="15">
      <c r="C711" s="36"/>
      <c r="T711" s="54"/>
    </row>
    <row r="712" spans="3:20" ht="15">
      <c r="C712" s="36"/>
      <c r="T712" s="54"/>
    </row>
    <row r="713" spans="3:20" ht="15">
      <c r="C713" s="36"/>
      <c r="T713" s="54"/>
    </row>
    <row r="714" spans="3:20" ht="15">
      <c r="C714" s="36"/>
      <c r="T714" s="54"/>
    </row>
    <row r="715" spans="3:20" ht="15">
      <c r="C715" s="36"/>
      <c r="T715" s="54"/>
    </row>
    <row r="716" spans="3:20" ht="15">
      <c r="C716" s="36"/>
      <c r="T716" s="55"/>
    </row>
    <row r="717" spans="3:20" ht="15">
      <c r="C717" s="36"/>
      <c r="T717" s="54"/>
    </row>
    <row r="718" spans="3:20" ht="15">
      <c r="C718" s="36"/>
      <c r="T718" s="54"/>
    </row>
    <row r="719" spans="3:20" ht="15">
      <c r="C719" s="36"/>
      <c r="T719" s="54"/>
    </row>
    <row r="720" spans="3:20" ht="15">
      <c r="C720" s="36"/>
      <c r="T720" s="54"/>
    </row>
    <row r="721" spans="3:20" ht="15">
      <c r="C721" s="36"/>
      <c r="T721" s="54"/>
    </row>
    <row r="722" spans="3:20" ht="15">
      <c r="C722" s="36"/>
      <c r="T722" s="54"/>
    </row>
    <row r="723" spans="3:20" ht="15">
      <c r="C723" s="36"/>
      <c r="T723" s="54"/>
    </row>
    <row r="724" spans="3:20" ht="15">
      <c r="C724" s="36"/>
      <c r="T724" s="54"/>
    </row>
    <row r="725" spans="3:20" ht="15">
      <c r="C725" s="36"/>
      <c r="T725" s="54"/>
    </row>
    <row r="726" spans="3:20" ht="15">
      <c r="C726" s="36"/>
      <c r="T726" s="54"/>
    </row>
    <row r="727" spans="3:20" ht="15">
      <c r="C727" s="36"/>
      <c r="T727" s="54"/>
    </row>
    <row r="728" spans="3:20" ht="15">
      <c r="C728" s="36"/>
      <c r="T728" s="54"/>
    </row>
    <row r="729" spans="3:20" ht="15">
      <c r="C729" s="36"/>
      <c r="T729" s="55"/>
    </row>
    <row r="730" spans="3:20" ht="15">
      <c r="C730" s="36"/>
      <c r="T730" s="54"/>
    </row>
    <row r="731" spans="3:20" ht="15">
      <c r="C731" s="36"/>
      <c r="T731" s="54"/>
    </row>
    <row r="732" spans="3:20" ht="15">
      <c r="C732" s="36"/>
      <c r="T732" s="54"/>
    </row>
    <row r="733" spans="3:20" ht="15">
      <c r="C733" s="36"/>
      <c r="T733" s="55"/>
    </row>
    <row r="734" spans="3:20" ht="15">
      <c r="C734" s="36"/>
      <c r="T734" s="54"/>
    </row>
    <row r="735" spans="3:20" ht="15">
      <c r="C735" s="36"/>
      <c r="T735" s="54"/>
    </row>
    <row r="736" spans="3:20" ht="15">
      <c r="C736" s="36"/>
      <c r="T736" s="54"/>
    </row>
    <row r="737" spans="3:20" ht="15">
      <c r="C737" s="36"/>
      <c r="T737" s="54"/>
    </row>
    <row r="738" spans="3:20" ht="15">
      <c r="C738" s="36"/>
      <c r="T738" s="54"/>
    </row>
    <row r="739" spans="3:20" ht="15">
      <c r="C739" s="36"/>
      <c r="T739" s="54"/>
    </row>
    <row r="740" spans="3:20" ht="15">
      <c r="C740" s="36"/>
      <c r="T740" s="54"/>
    </row>
    <row r="741" spans="3:20" ht="15">
      <c r="C741" s="36"/>
      <c r="T741" s="54"/>
    </row>
    <row r="742" spans="3:20" ht="15">
      <c r="C742" s="36"/>
      <c r="T742" s="54"/>
    </row>
    <row r="743" spans="3:20" ht="15">
      <c r="C743" s="36"/>
      <c r="T743" s="54"/>
    </row>
    <row r="744" spans="3:20" ht="15">
      <c r="C744" s="36"/>
      <c r="T744" s="54"/>
    </row>
    <row r="745" spans="3:20" ht="15">
      <c r="C745" s="36"/>
      <c r="T745" s="54"/>
    </row>
    <row r="746" spans="3:20" ht="15">
      <c r="C746" s="36"/>
      <c r="T746" s="54"/>
    </row>
    <row r="747" spans="3:20" ht="15">
      <c r="C747" s="36"/>
      <c r="T747" s="54"/>
    </row>
    <row r="748" spans="3:20" ht="15">
      <c r="C748" s="36"/>
      <c r="T748" s="54"/>
    </row>
    <row r="749" spans="3:20" ht="15">
      <c r="C749" s="36"/>
      <c r="T749" s="54"/>
    </row>
    <row r="750" spans="3:20" ht="15">
      <c r="C750" s="36"/>
      <c r="T750" s="54"/>
    </row>
    <row r="751" spans="3:20" ht="15">
      <c r="C751" s="36"/>
      <c r="T751" s="54"/>
    </row>
    <row r="752" spans="3:20" ht="15">
      <c r="C752" s="36"/>
      <c r="T752" s="54"/>
    </row>
    <row r="753" spans="3:20" ht="15">
      <c r="C753" s="36"/>
      <c r="T753" s="54"/>
    </row>
    <row r="754" spans="3:20" ht="15">
      <c r="C754" s="36"/>
      <c r="T754" s="54"/>
    </row>
    <row r="755" spans="3:20" ht="15">
      <c r="C755" s="36"/>
      <c r="T755" s="54"/>
    </row>
    <row r="756" spans="3:20" ht="15">
      <c r="C756" s="36"/>
      <c r="T756" s="54"/>
    </row>
    <row r="757" spans="3:20" ht="15">
      <c r="C757" s="36"/>
      <c r="T757" s="54"/>
    </row>
    <row r="758" spans="3:20" ht="15">
      <c r="C758" s="36"/>
      <c r="T758" s="54"/>
    </row>
    <row r="759" spans="3:20" ht="15">
      <c r="C759" s="36"/>
      <c r="T759" s="54"/>
    </row>
    <row r="760" spans="3:20" ht="15">
      <c r="C760" s="36"/>
      <c r="T760" s="55"/>
    </row>
    <row r="761" spans="3:20" ht="15">
      <c r="C761" s="36"/>
      <c r="T761" s="54"/>
    </row>
    <row r="762" spans="3:20" ht="15">
      <c r="C762" s="36"/>
      <c r="T762" s="54"/>
    </row>
    <row r="763" spans="3:20" ht="15">
      <c r="C763" s="36"/>
      <c r="T763" s="54"/>
    </row>
    <row r="764" spans="3:20" ht="15">
      <c r="C764" s="36"/>
      <c r="T764" s="54"/>
    </row>
    <row r="765" spans="3:20" ht="15">
      <c r="C765" s="36"/>
      <c r="T765" s="54"/>
    </row>
    <row r="766" spans="3:20" ht="15">
      <c r="C766" s="36"/>
      <c r="T766" s="54"/>
    </row>
    <row r="767" spans="3:20" ht="15">
      <c r="C767" s="36"/>
      <c r="T767" s="54"/>
    </row>
    <row r="768" spans="3:20" ht="15">
      <c r="C768" s="36"/>
      <c r="T768" s="55"/>
    </row>
    <row r="769" spans="3:20" ht="15">
      <c r="C769" s="36"/>
      <c r="T769" s="54"/>
    </row>
    <row r="770" spans="3:20" ht="15">
      <c r="C770" s="36"/>
      <c r="T770" s="54"/>
    </row>
    <row r="771" spans="3:20" ht="15">
      <c r="C771" s="36"/>
      <c r="T771" s="54"/>
    </row>
    <row r="772" spans="3:20" ht="15">
      <c r="C772" s="36"/>
      <c r="T772" s="54"/>
    </row>
    <row r="773" spans="3:20" ht="15">
      <c r="C773" s="36"/>
      <c r="T773" s="54"/>
    </row>
    <row r="774" spans="3:20" ht="15">
      <c r="C774" s="36"/>
      <c r="T774" s="54"/>
    </row>
    <row r="775" spans="3:20" ht="15">
      <c r="C775" s="36"/>
      <c r="T775" s="54"/>
    </row>
    <row r="776" spans="3:20" ht="15">
      <c r="C776" s="36"/>
      <c r="T776" s="54"/>
    </row>
    <row r="777" spans="3:20" ht="15">
      <c r="C777" s="36"/>
      <c r="T777" s="54"/>
    </row>
    <row r="778" spans="3:20" ht="15">
      <c r="C778" s="36"/>
      <c r="T778" s="54"/>
    </row>
    <row r="779" spans="3:20" ht="15">
      <c r="C779" s="36"/>
      <c r="T779" s="54"/>
    </row>
    <row r="780" spans="3:20" ht="15">
      <c r="C780" s="36"/>
      <c r="T780" s="54"/>
    </row>
    <row r="781" spans="3:20" ht="15">
      <c r="C781" s="36"/>
      <c r="T781" s="54"/>
    </row>
    <row r="782" spans="3:20" ht="15">
      <c r="C782" s="36"/>
      <c r="T782" s="54"/>
    </row>
    <row r="783" spans="3:20" ht="15">
      <c r="C783" s="36"/>
      <c r="T783" s="54"/>
    </row>
    <row r="784" spans="3:20" ht="15">
      <c r="C784" s="36"/>
      <c r="T784" s="54"/>
    </row>
    <row r="785" spans="3:20" ht="15">
      <c r="C785" s="36"/>
      <c r="T785" s="54"/>
    </row>
    <row r="786" spans="3:20" ht="15">
      <c r="C786" s="36"/>
      <c r="T786" s="54"/>
    </row>
    <row r="787" spans="3:20" ht="15">
      <c r="C787" s="36"/>
      <c r="T787" s="54"/>
    </row>
    <row r="788" spans="3:20" ht="15">
      <c r="C788" s="36"/>
      <c r="T788" s="54"/>
    </row>
    <row r="789" spans="3:20" ht="15">
      <c r="C789" s="36"/>
      <c r="T789" s="54"/>
    </row>
    <row r="790" spans="3:20" ht="15">
      <c r="C790" s="36"/>
      <c r="T790" s="54"/>
    </row>
    <row r="791" spans="3:20" ht="15">
      <c r="C791" s="36"/>
      <c r="T791" s="54"/>
    </row>
    <row r="792" spans="3:20" ht="15">
      <c r="C792" s="36"/>
      <c r="T792" s="54"/>
    </row>
    <row r="793" spans="3:20" ht="15">
      <c r="C793" s="36"/>
      <c r="T793" s="54"/>
    </row>
    <row r="794" spans="3:20" ht="15">
      <c r="C794" s="36"/>
      <c r="T794" s="54"/>
    </row>
    <row r="795" spans="3:20" ht="15">
      <c r="C795" s="36"/>
      <c r="T795" s="54"/>
    </row>
    <row r="796" spans="3:20" ht="15">
      <c r="C796" s="36"/>
      <c r="T796" s="54"/>
    </row>
    <row r="797" spans="3:20" ht="15">
      <c r="C797" s="36"/>
      <c r="T797" s="54"/>
    </row>
    <row r="798" spans="3:20" ht="15">
      <c r="C798" s="36"/>
      <c r="T798" s="54"/>
    </row>
    <row r="799" spans="3:20" ht="15">
      <c r="C799" s="36"/>
      <c r="T799" s="54"/>
    </row>
    <row r="800" spans="3:20" ht="15">
      <c r="C800" s="36"/>
      <c r="T800" s="54"/>
    </row>
    <row r="801" spans="3:20" ht="15">
      <c r="C801" s="36"/>
      <c r="T801" s="54"/>
    </row>
    <row r="802" spans="3:20" ht="15">
      <c r="C802" s="36"/>
      <c r="T802" s="54"/>
    </row>
    <row r="803" spans="3:20" ht="15">
      <c r="C803" s="36"/>
      <c r="T803" s="54"/>
    </row>
    <row r="804" spans="3:20" ht="15">
      <c r="C804" s="36"/>
      <c r="T804" s="54"/>
    </row>
    <row r="805" spans="3:20" ht="15">
      <c r="C805" s="36"/>
      <c r="T805" s="54"/>
    </row>
    <row r="806" spans="3:20" ht="15">
      <c r="C806" s="36"/>
      <c r="T806" s="54"/>
    </row>
    <row r="807" spans="3:20" ht="15">
      <c r="C807" s="36"/>
      <c r="T807" s="54"/>
    </row>
    <row r="808" spans="3:20" ht="15">
      <c r="C808" s="36"/>
      <c r="T808" s="54"/>
    </row>
    <row r="809" spans="3:20" ht="15">
      <c r="C809" s="36"/>
      <c r="T809" s="54"/>
    </row>
    <row r="810" spans="3:20" ht="15">
      <c r="C810" s="36"/>
      <c r="T810" s="54"/>
    </row>
    <row r="811" spans="3:20" ht="15">
      <c r="C811" s="36"/>
      <c r="T811" s="54"/>
    </row>
    <row r="812" spans="3:20" ht="15">
      <c r="C812" s="36"/>
      <c r="T812" s="54"/>
    </row>
    <row r="813" spans="3:20" ht="15">
      <c r="C813" s="36"/>
      <c r="T813" s="54"/>
    </row>
    <row r="814" spans="3:20" ht="15">
      <c r="C814" s="36"/>
      <c r="T814" s="54"/>
    </row>
    <row r="815" spans="3:20" ht="15">
      <c r="C815" s="36"/>
      <c r="T815" s="54"/>
    </row>
    <row r="816" spans="3:20" ht="15">
      <c r="C816" s="36"/>
      <c r="T816" s="54"/>
    </row>
    <row r="817" spans="3:20" ht="15">
      <c r="C817" s="36"/>
      <c r="T817" s="54"/>
    </row>
    <row r="818" spans="3:20" ht="15">
      <c r="C818" s="36"/>
      <c r="T818" s="54"/>
    </row>
    <row r="819" spans="3:20" ht="15">
      <c r="C819" s="36"/>
      <c r="T819" s="54"/>
    </row>
    <row r="820" spans="3:20" ht="15">
      <c r="C820" s="36"/>
      <c r="T820" s="54"/>
    </row>
    <row r="821" spans="3:20" ht="15">
      <c r="C821" s="36"/>
      <c r="T821" s="54"/>
    </row>
    <row r="822" spans="3:20" ht="15">
      <c r="C822" s="36"/>
      <c r="T822" s="54"/>
    </row>
    <row r="823" spans="3:20" ht="15">
      <c r="C823" s="36"/>
      <c r="T823" s="54"/>
    </row>
    <row r="824" spans="3:20" ht="15">
      <c r="C824" s="36"/>
      <c r="T824" s="54"/>
    </row>
    <row r="825" spans="3:20" ht="15">
      <c r="C825" s="36"/>
      <c r="T825" s="54"/>
    </row>
    <row r="826" spans="3:20" ht="15">
      <c r="C826" s="36"/>
      <c r="T826" s="54"/>
    </row>
    <row r="827" spans="3:20" ht="15">
      <c r="C827" s="36"/>
      <c r="T827" s="54"/>
    </row>
    <row r="828" spans="3:20" ht="15">
      <c r="C828" s="36"/>
      <c r="T828" s="54"/>
    </row>
    <row r="829" spans="3:20" ht="15">
      <c r="C829" s="36"/>
      <c r="T829" s="54"/>
    </row>
    <row r="830" spans="3:20" ht="15">
      <c r="C830" s="36"/>
      <c r="T830" s="54"/>
    </row>
    <row r="831" spans="3:20" ht="15">
      <c r="C831" s="36"/>
      <c r="T831" s="54"/>
    </row>
    <row r="832" spans="3:20" ht="15">
      <c r="C832" s="36"/>
      <c r="T832" s="54"/>
    </row>
    <row r="833" spans="3:20" ht="15">
      <c r="C833" s="36"/>
      <c r="T833" s="54"/>
    </row>
    <row r="834" spans="3:20" ht="15">
      <c r="C834" s="36"/>
      <c r="T834" s="54"/>
    </row>
    <row r="835" spans="3:20" ht="15">
      <c r="C835" s="36"/>
      <c r="T835" s="54"/>
    </row>
    <row r="836" spans="3:20" ht="15">
      <c r="C836" s="36"/>
      <c r="T836" s="54"/>
    </row>
    <row r="837" spans="3:20" ht="15">
      <c r="C837" s="36"/>
      <c r="T837" s="54"/>
    </row>
    <row r="838" spans="3:20" ht="15">
      <c r="C838" s="36"/>
      <c r="T838" s="54"/>
    </row>
    <row r="839" spans="3:20" ht="15">
      <c r="C839" s="36"/>
      <c r="T839" s="54"/>
    </row>
    <row r="840" spans="3:20" ht="15">
      <c r="C840" s="36"/>
      <c r="T840" s="54"/>
    </row>
    <row r="841" spans="3:20" ht="15">
      <c r="C841" s="36"/>
      <c r="T841" s="54"/>
    </row>
    <row r="842" spans="3:20" ht="15">
      <c r="C842" s="36"/>
      <c r="T842" s="54"/>
    </row>
    <row r="843" spans="3:20" ht="15">
      <c r="C843" s="36"/>
      <c r="T843" s="54"/>
    </row>
    <row r="844" spans="3:20" ht="15">
      <c r="C844" s="36"/>
      <c r="T844" s="54"/>
    </row>
    <row r="845" spans="3:20" ht="15">
      <c r="C845" s="36"/>
      <c r="T845" s="54"/>
    </row>
    <row r="846" spans="3:20" ht="15">
      <c r="C846" s="36"/>
      <c r="T846" s="54"/>
    </row>
    <row r="847" spans="3:20" ht="15">
      <c r="C847" s="36"/>
      <c r="T847" s="54"/>
    </row>
    <row r="848" spans="3:20" ht="15">
      <c r="C848" s="36"/>
      <c r="T848" s="54"/>
    </row>
    <row r="849" spans="3:20" ht="15">
      <c r="C849" s="36"/>
      <c r="T849" s="54"/>
    </row>
    <row r="850" spans="3:20" ht="15">
      <c r="C850" s="36"/>
      <c r="T850" s="54"/>
    </row>
    <row r="851" spans="3:20" ht="15">
      <c r="C851" s="36"/>
      <c r="T851" s="54"/>
    </row>
    <row r="852" spans="3:20" ht="15">
      <c r="C852" s="36"/>
      <c r="T852" s="54"/>
    </row>
    <row r="853" spans="3:20" ht="15">
      <c r="C853" s="36"/>
      <c r="T853" s="54"/>
    </row>
    <row r="854" spans="3:20" ht="15">
      <c r="C854" s="36"/>
      <c r="T854" s="54"/>
    </row>
    <row r="855" spans="3:20" ht="15">
      <c r="C855" s="36"/>
      <c r="T855" s="54"/>
    </row>
    <row r="856" spans="3:20" ht="15">
      <c r="C856" s="36"/>
      <c r="T856" s="54"/>
    </row>
    <row r="857" spans="3:20" ht="15">
      <c r="C857" s="36"/>
      <c r="T857" s="54"/>
    </row>
    <row r="858" spans="3:20" ht="15">
      <c r="C858" s="36"/>
      <c r="T858" s="54"/>
    </row>
    <row r="859" spans="3:20" ht="15">
      <c r="C859" s="36"/>
      <c r="T859" s="55"/>
    </row>
    <row r="860" spans="3:20" ht="15">
      <c r="C860" s="36"/>
      <c r="T860" s="54"/>
    </row>
    <row r="861" spans="3:20" ht="15">
      <c r="C861" s="36"/>
      <c r="T861" s="54"/>
    </row>
    <row r="862" spans="3:20" ht="15">
      <c r="C862" s="36"/>
      <c r="T862" s="54"/>
    </row>
    <row r="863" spans="3:20" ht="15">
      <c r="C863" s="36"/>
      <c r="T863" s="54"/>
    </row>
    <row r="864" spans="3:20" ht="15">
      <c r="C864" s="36"/>
      <c r="T864" s="54"/>
    </row>
    <row r="865" spans="3:20" ht="15">
      <c r="C865" s="36"/>
      <c r="T865" s="54"/>
    </row>
    <row r="866" spans="3:20" ht="15">
      <c r="C866" s="36"/>
      <c r="T866" s="54"/>
    </row>
    <row r="867" spans="3:20" ht="15">
      <c r="C867" s="36"/>
      <c r="T867" s="54"/>
    </row>
    <row r="868" spans="3:20" ht="15">
      <c r="C868" s="36"/>
      <c r="T868" s="54"/>
    </row>
    <row r="869" spans="3:20" ht="15">
      <c r="C869" s="36"/>
      <c r="T869" s="54"/>
    </row>
    <row r="870" spans="3:20" ht="15">
      <c r="C870" s="36"/>
      <c r="T870" s="54"/>
    </row>
    <row r="871" spans="3:20" ht="15">
      <c r="C871" s="36"/>
      <c r="T871" s="54"/>
    </row>
    <row r="872" spans="3:20" ht="15">
      <c r="C872" s="36"/>
      <c r="T872" s="54"/>
    </row>
    <row r="873" spans="3:20" ht="15">
      <c r="C873" s="36"/>
      <c r="T873" s="54"/>
    </row>
    <row r="874" spans="3:20" ht="15">
      <c r="C874" s="36"/>
      <c r="T874" s="54"/>
    </row>
    <row r="875" spans="3:20" ht="15">
      <c r="C875" s="36"/>
      <c r="T875" s="54"/>
    </row>
    <row r="876" spans="3:20" ht="15">
      <c r="C876" s="36"/>
      <c r="T876" s="54"/>
    </row>
    <row r="877" ht="15">
      <c r="T877" s="54"/>
    </row>
    <row r="878" ht="15">
      <c r="T878" s="54"/>
    </row>
    <row r="879" ht="15">
      <c r="T879" s="54"/>
    </row>
    <row r="880" ht="15">
      <c r="T880" s="54"/>
    </row>
    <row r="881" ht="15">
      <c r="T881" s="54"/>
    </row>
    <row r="882" ht="15">
      <c r="T882" s="54"/>
    </row>
    <row r="883" ht="15">
      <c r="T883" s="54"/>
    </row>
    <row r="884" ht="15">
      <c r="T884" s="54"/>
    </row>
    <row r="885" ht="15">
      <c r="T885" s="54"/>
    </row>
    <row r="886" ht="15">
      <c r="T886" s="54"/>
    </row>
    <row r="887" ht="15">
      <c r="T887" s="54"/>
    </row>
    <row r="888" ht="15">
      <c r="T888" s="54"/>
    </row>
    <row r="889" ht="15">
      <c r="T889" s="54"/>
    </row>
    <row r="890" ht="15">
      <c r="T890" s="54"/>
    </row>
    <row r="891" ht="15">
      <c r="T891" s="54"/>
    </row>
    <row r="892" ht="15">
      <c r="T892" s="54"/>
    </row>
    <row r="893" ht="15">
      <c r="T893" s="54"/>
    </row>
    <row r="894" ht="15">
      <c r="T894" s="54"/>
    </row>
    <row r="895" ht="15">
      <c r="T895" s="54"/>
    </row>
    <row r="896" ht="15">
      <c r="T896" s="54"/>
    </row>
    <row r="897" ht="15">
      <c r="T897" s="54"/>
    </row>
    <row r="898" ht="15">
      <c r="T898" s="54"/>
    </row>
    <row r="899" ht="15">
      <c r="T899" s="54"/>
    </row>
    <row r="900" ht="15">
      <c r="T900" s="54"/>
    </row>
    <row r="901" ht="15">
      <c r="T901" s="54"/>
    </row>
    <row r="902" ht="15">
      <c r="T902" s="54"/>
    </row>
    <row r="903" ht="15">
      <c r="T903" s="54"/>
    </row>
    <row r="904" ht="15">
      <c r="T904" s="55"/>
    </row>
    <row r="905" ht="15">
      <c r="T905" s="54"/>
    </row>
    <row r="906" ht="15">
      <c r="T906" s="54"/>
    </row>
    <row r="907" ht="15">
      <c r="T907" s="54"/>
    </row>
    <row r="908" ht="15">
      <c r="T908" s="54"/>
    </row>
    <row r="909" ht="15">
      <c r="T909" s="54"/>
    </row>
    <row r="910" ht="15">
      <c r="T910" s="54"/>
    </row>
    <row r="911" ht="15">
      <c r="T911" s="54"/>
    </row>
    <row r="912" ht="15">
      <c r="T912" s="54"/>
    </row>
    <row r="913" ht="15">
      <c r="T913" s="54"/>
    </row>
    <row r="914" ht="15">
      <c r="T914" s="54"/>
    </row>
    <row r="915" ht="15">
      <c r="T915" s="54"/>
    </row>
    <row r="916" ht="15">
      <c r="T916" s="54"/>
    </row>
    <row r="917" ht="15">
      <c r="T917" s="54"/>
    </row>
    <row r="918" ht="15">
      <c r="T918" s="54"/>
    </row>
    <row r="919" ht="15">
      <c r="T919" s="54"/>
    </row>
    <row r="920" ht="15">
      <c r="T920" s="54"/>
    </row>
    <row r="921" ht="15">
      <c r="T921" s="54"/>
    </row>
    <row r="922" ht="15">
      <c r="T922" s="54"/>
    </row>
    <row r="923" ht="15">
      <c r="T923" s="54"/>
    </row>
    <row r="924" ht="15">
      <c r="T924" s="54"/>
    </row>
    <row r="925" ht="15">
      <c r="T925" s="55"/>
    </row>
    <row r="926" ht="15">
      <c r="T926" s="54"/>
    </row>
    <row r="927" ht="15">
      <c r="T927" s="54"/>
    </row>
    <row r="928" ht="15">
      <c r="T928" s="54"/>
    </row>
    <row r="929" ht="15">
      <c r="T929" s="54"/>
    </row>
    <row r="930" ht="15">
      <c r="T930" s="54"/>
    </row>
    <row r="931" ht="15">
      <c r="T931" s="54"/>
    </row>
    <row r="932" ht="15">
      <c r="T932" s="54"/>
    </row>
    <row r="933" ht="15">
      <c r="T933" s="54"/>
    </row>
    <row r="934" ht="15">
      <c r="T934" s="54"/>
    </row>
    <row r="935" ht="15">
      <c r="T935" s="54"/>
    </row>
    <row r="936" ht="15">
      <c r="T936" s="54"/>
    </row>
    <row r="937" ht="15">
      <c r="T937" s="54"/>
    </row>
    <row r="938" ht="15">
      <c r="T938" s="54"/>
    </row>
    <row r="939" ht="15">
      <c r="T939" s="54"/>
    </row>
    <row r="940" ht="15">
      <c r="T940" s="54"/>
    </row>
    <row r="941" ht="15">
      <c r="T941" s="54"/>
    </row>
    <row r="942" ht="15">
      <c r="T942" s="54"/>
    </row>
    <row r="943" ht="15">
      <c r="T943" s="54"/>
    </row>
    <row r="944" ht="15">
      <c r="T944" s="54"/>
    </row>
    <row r="945" ht="15">
      <c r="T945" s="54"/>
    </row>
    <row r="946" ht="15">
      <c r="T946" s="54"/>
    </row>
    <row r="947" ht="15">
      <c r="T947" s="54"/>
    </row>
    <row r="948" ht="15">
      <c r="T948" s="54"/>
    </row>
    <row r="949" ht="15">
      <c r="T949" s="54"/>
    </row>
    <row r="950" ht="15">
      <c r="T950" s="54"/>
    </row>
    <row r="951" ht="15">
      <c r="T951" s="54"/>
    </row>
    <row r="952" ht="15">
      <c r="T952" s="54"/>
    </row>
    <row r="953" ht="15">
      <c r="T953" s="54"/>
    </row>
    <row r="954" ht="15">
      <c r="T954" s="54"/>
    </row>
    <row r="955" ht="15">
      <c r="T955" s="54"/>
    </row>
    <row r="956" ht="15">
      <c r="T956" s="54"/>
    </row>
    <row r="957" ht="15">
      <c r="T957" s="54"/>
    </row>
    <row r="958" ht="15">
      <c r="T958" s="54"/>
    </row>
    <row r="959" ht="15">
      <c r="T959" s="55"/>
    </row>
    <row r="960" ht="15">
      <c r="T960" s="54"/>
    </row>
    <row r="961" ht="15">
      <c r="T961" s="54"/>
    </row>
    <row r="962" ht="15">
      <c r="T962" s="54"/>
    </row>
    <row r="963" ht="15">
      <c r="T963" s="54"/>
    </row>
    <row r="964" ht="15">
      <c r="T964" s="54"/>
    </row>
    <row r="965" ht="15">
      <c r="T965" s="54"/>
    </row>
    <row r="966" ht="15">
      <c r="T966" s="54"/>
    </row>
    <row r="967" ht="15">
      <c r="T967" s="54"/>
    </row>
    <row r="968" ht="15">
      <c r="T968" s="54"/>
    </row>
    <row r="969" ht="15">
      <c r="T969" s="54"/>
    </row>
    <row r="970" ht="15">
      <c r="T970" s="54"/>
    </row>
    <row r="971" ht="15">
      <c r="T971" s="54"/>
    </row>
    <row r="972" ht="15">
      <c r="T972" s="54"/>
    </row>
    <row r="973" ht="15">
      <c r="T973" s="54"/>
    </row>
    <row r="974" ht="15">
      <c r="T974" s="54"/>
    </row>
    <row r="975" ht="15">
      <c r="T975" s="54"/>
    </row>
    <row r="976" ht="15">
      <c r="T976" s="54"/>
    </row>
    <row r="977" ht="15">
      <c r="T977" s="54"/>
    </row>
    <row r="978" ht="15">
      <c r="T978" s="54"/>
    </row>
    <row r="979" ht="15">
      <c r="T979" s="54"/>
    </row>
    <row r="980" ht="15">
      <c r="T980" s="54"/>
    </row>
    <row r="981" ht="15">
      <c r="T981" s="54"/>
    </row>
    <row r="982" ht="15">
      <c r="T982" s="54"/>
    </row>
    <row r="983" ht="15">
      <c r="T983" s="54"/>
    </row>
    <row r="984" ht="15">
      <c r="T984" s="54"/>
    </row>
    <row r="985" ht="15">
      <c r="T985" s="54"/>
    </row>
    <row r="986" ht="15">
      <c r="T986" s="54"/>
    </row>
    <row r="987" ht="15">
      <c r="T987" s="54"/>
    </row>
    <row r="988" ht="15">
      <c r="T988" s="54"/>
    </row>
    <row r="989" ht="15">
      <c r="T989" s="54"/>
    </row>
    <row r="990" ht="15">
      <c r="T990" s="54"/>
    </row>
    <row r="991" ht="15">
      <c r="T991" s="54"/>
    </row>
    <row r="992" ht="15">
      <c r="T992" s="54"/>
    </row>
    <row r="993" ht="15">
      <c r="T993" s="54"/>
    </row>
    <row r="994" ht="15">
      <c r="T994" s="54"/>
    </row>
    <row r="995" ht="15">
      <c r="T995" s="54"/>
    </row>
    <row r="996" ht="15">
      <c r="T996" s="54"/>
    </row>
    <row r="997" ht="15">
      <c r="T997" s="54"/>
    </row>
    <row r="998" ht="15">
      <c r="T998" s="54"/>
    </row>
    <row r="999" ht="15">
      <c r="T999" s="54"/>
    </row>
    <row r="1000" ht="15">
      <c r="T1000" s="54"/>
    </row>
    <row r="1001" ht="15">
      <c r="T1001" s="54"/>
    </row>
    <row r="1002" ht="15">
      <c r="T1002" s="54"/>
    </row>
    <row r="1003" ht="15">
      <c r="T1003" s="54"/>
    </row>
    <row r="1004" ht="15">
      <c r="T1004" s="54"/>
    </row>
    <row r="1005" ht="15">
      <c r="T1005" s="54"/>
    </row>
    <row r="1006" ht="15">
      <c r="T1006" s="54"/>
    </row>
    <row r="1007" ht="15">
      <c r="T1007" s="54"/>
    </row>
    <row r="1008" ht="15">
      <c r="T1008" s="54"/>
    </row>
    <row r="1009" ht="15">
      <c r="T1009" s="54"/>
    </row>
    <row r="1010" ht="15">
      <c r="T1010" s="54"/>
    </row>
    <row r="1011" ht="15">
      <c r="T1011" s="54"/>
    </row>
    <row r="1012" ht="15">
      <c r="T1012" s="54"/>
    </row>
    <row r="1013" ht="15">
      <c r="T1013" s="54"/>
    </row>
    <row r="1014" ht="15">
      <c r="T1014" s="54"/>
    </row>
    <row r="1015" ht="15">
      <c r="T1015" s="54"/>
    </row>
    <row r="1016" ht="15">
      <c r="T1016" s="54"/>
    </row>
    <row r="1017" ht="15">
      <c r="T1017" s="54"/>
    </row>
    <row r="1018" ht="15">
      <c r="T1018" s="54"/>
    </row>
    <row r="1019" ht="15">
      <c r="T1019" s="54"/>
    </row>
    <row r="1020" ht="15">
      <c r="T1020" s="54"/>
    </row>
    <row r="1021" ht="15">
      <c r="T1021" s="54"/>
    </row>
    <row r="1022" ht="15">
      <c r="T1022" s="54"/>
    </row>
    <row r="1023" ht="15">
      <c r="T1023" s="55"/>
    </row>
    <row r="1024" ht="15">
      <c r="T1024" s="54"/>
    </row>
    <row r="1025" ht="15">
      <c r="T1025" s="54"/>
    </row>
    <row r="1026" ht="15">
      <c r="T1026" s="54"/>
    </row>
    <row r="1027" ht="15">
      <c r="T1027" s="54"/>
    </row>
    <row r="1028" ht="15">
      <c r="T1028" s="54"/>
    </row>
    <row r="1029" ht="15">
      <c r="T1029" s="54"/>
    </row>
    <row r="1030" ht="15">
      <c r="T1030" s="54"/>
    </row>
    <row r="1031" ht="15">
      <c r="T1031" s="54"/>
    </row>
    <row r="1032" ht="15">
      <c r="T1032" s="54"/>
    </row>
    <row r="1033" ht="15">
      <c r="T1033" s="54"/>
    </row>
    <row r="1034" ht="15">
      <c r="T1034" s="54"/>
    </row>
    <row r="1035" ht="15">
      <c r="T1035" s="54"/>
    </row>
    <row r="1036" ht="15">
      <c r="T1036" s="54"/>
    </row>
    <row r="1037" ht="15">
      <c r="T1037" s="54"/>
    </row>
    <row r="1038" ht="15">
      <c r="T1038" s="54"/>
    </row>
    <row r="1039" ht="15">
      <c r="T1039" s="54"/>
    </row>
    <row r="1040" ht="15">
      <c r="T1040" s="54"/>
    </row>
    <row r="1041" ht="15">
      <c r="T1041" s="54"/>
    </row>
    <row r="1042" ht="15">
      <c r="T1042" s="54"/>
    </row>
    <row r="1043" ht="15">
      <c r="T1043" s="54"/>
    </row>
    <row r="1044" ht="15">
      <c r="T1044" s="54"/>
    </row>
    <row r="1045" ht="15">
      <c r="T1045" s="54"/>
    </row>
    <row r="1046" ht="15">
      <c r="T1046" s="54"/>
    </row>
    <row r="1047" ht="15">
      <c r="T1047" s="54"/>
    </row>
    <row r="1048" ht="15">
      <c r="T1048" s="54"/>
    </row>
    <row r="1049" ht="15">
      <c r="T1049" s="54"/>
    </row>
    <row r="1050" ht="15">
      <c r="T1050" s="54"/>
    </row>
    <row r="1051" ht="15">
      <c r="T1051" s="54"/>
    </row>
    <row r="1052" ht="15">
      <c r="T1052" s="54"/>
    </row>
    <row r="1053" ht="15">
      <c r="T1053" s="54"/>
    </row>
    <row r="1054" ht="15">
      <c r="T1054" s="54"/>
    </row>
    <row r="1055" ht="15">
      <c r="T1055" s="54"/>
    </row>
    <row r="1056" ht="15">
      <c r="T1056" s="54"/>
    </row>
    <row r="1057" ht="15">
      <c r="T1057" s="54"/>
    </row>
    <row r="1058" ht="15">
      <c r="T1058" s="54"/>
    </row>
    <row r="1059" ht="15">
      <c r="T1059" s="54"/>
    </row>
    <row r="1060" ht="15">
      <c r="T1060" s="54"/>
    </row>
    <row r="1061" ht="15">
      <c r="T1061" s="54"/>
    </row>
    <row r="1062" ht="15">
      <c r="T1062" s="54"/>
    </row>
    <row r="1063" ht="15">
      <c r="T1063" s="54"/>
    </row>
    <row r="1064" ht="15">
      <c r="T1064" s="54"/>
    </row>
    <row r="1065" ht="15">
      <c r="T1065" s="54"/>
    </row>
    <row r="1066" ht="15">
      <c r="T1066" s="54"/>
    </row>
    <row r="1067" ht="15">
      <c r="T1067" s="54"/>
    </row>
    <row r="1068" ht="15">
      <c r="T1068" s="54"/>
    </row>
    <row r="1069" ht="15">
      <c r="T1069" s="54"/>
    </row>
    <row r="1070" ht="15">
      <c r="T1070" s="54"/>
    </row>
    <row r="1071" ht="15">
      <c r="T1071" s="54"/>
    </row>
    <row r="1072" ht="15">
      <c r="T1072" s="54"/>
    </row>
    <row r="1073" ht="15">
      <c r="T1073" s="54"/>
    </row>
    <row r="1074" ht="15">
      <c r="T1074" s="54"/>
    </row>
    <row r="1075" ht="15">
      <c r="T1075" s="54"/>
    </row>
    <row r="1076" ht="15">
      <c r="T1076" s="54"/>
    </row>
    <row r="1077" ht="15">
      <c r="T1077" s="54"/>
    </row>
    <row r="1078" ht="15">
      <c r="T1078" s="54"/>
    </row>
    <row r="1079" ht="15">
      <c r="T1079" s="54"/>
    </row>
    <row r="1080" ht="15">
      <c r="T1080" s="54"/>
    </row>
    <row r="1081" ht="15">
      <c r="T1081" s="54"/>
    </row>
    <row r="1082" ht="15">
      <c r="T1082" s="54"/>
    </row>
    <row r="1083" ht="15">
      <c r="T1083" s="54"/>
    </row>
    <row r="1084" ht="15">
      <c r="T1084" s="54"/>
    </row>
    <row r="1085" ht="15">
      <c r="T1085" s="54"/>
    </row>
    <row r="1086" ht="15">
      <c r="T1086" s="55"/>
    </row>
    <row r="1087" ht="15">
      <c r="T1087" s="54"/>
    </row>
    <row r="1088" ht="15">
      <c r="T1088" s="54"/>
    </row>
    <row r="1089" ht="15">
      <c r="T1089" s="54"/>
    </row>
    <row r="1090" ht="15">
      <c r="T1090" s="54"/>
    </row>
    <row r="1091" ht="15">
      <c r="T1091" s="54"/>
    </row>
    <row r="1092" ht="15">
      <c r="T1092" s="54"/>
    </row>
    <row r="1093" ht="15">
      <c r="T1093" s="54"/>
    </row>
    <row r="1094" ht="15">
      <c r="T1094" s="54"/>
    </row>
    <row r="1095" ht="15">
      <c r="T1095" s="54"/>
    </row>
    <row r="1096" ht="15">
      <c r="T1096" s="54"/>
    </row>
    <row r="1097" ht="15">
      <c r="T1097" s="54"/>
    </row>
    <row r="1098" ht="15">
      <c r="T1098" s="54"/>
    </row>
    <row r="1099" ht="15">
      <c r="T1099" s="54"/>
    </row>
    <row r="1100" ht="15">
      <c r="T1100" s="54"/>
    </row>
    <row r="1101" ht="15">
      <c r="T1101" s="54"/>
    </row>
    <row r="1102" ht="15">
      <c r="T1102" s="54"/>
    </row>
    <row r="1103" ht="15">
      <c r="T1103" s="54"/>
    </row>
    <row r="1104" ht="15">
      <c r="T1104" s="54"/>
    </row>
    <row r="1105" ht="15">
      <c r="T1105" s="54"/>
    </row>
    <row r="1106" ht="15">
      <c r="T1106" s="54"/>
    </row>
    <row r="1107" ht="15">
      <c r="T1107" s="54"/>
    </row>
    <row r="1108" ht="15">
      <c r="T1108" s="54"/>
    </row>
    <row r="1109" ht="15">
      <c r="T1109" s="54"/>
    </row>
    <row r="1110" ht="15">
      <c r="T1110" s="54"/>
    </row>
    <row r="1111" ht="15">
      <c r="T1111" s="54"/>
    </row>
    <row r="1112" ht="15">
      <c r="T1112" s="54"/>
    </row>
    <row r="1113" ht="15">
      <c r="T1113" s="54"/>
    </row>
    <row r="1114" ht="15">
      <c r="T1114" s="54"/>
    </row>
    <row r="1115" ht="15">
      <c r="T1115" s="54"/>
    </row>
    <row r="1116" ht="15">
      <c r="T1116" s="54"/>
    </row>
    <row r="1117" ht="15">
      <c r="T1117" s="54"/>
    </row>
    <row r="1118" ht="15">
      <c r="T1118" s="54"/>
    </row>
    <row r="1119" ht="15">
      <c r="T1119" s="54"/>
    </row>
    <row r="1120" ht="15">
      <c r="T1120" s="55"/>
    </row>
    <row r="1121" ht="15">
      <c r="T1121" s="54"/>
    </row>
    <row r="1122" ht="15">
      <c r="T1122" s="54"/>
    </row>
    <row r="1123" ht="15">
      <c r="T1123" s="54"/>
    </row>
    <row r="1124" ht="15">
      <c r="T1124" s="54"/>
    </row>
    <row r="1125" ht="15">
      <c r="T1125" s="54"/>
    </row>
    <row r="1126" ht="15">
      <c r="T1126" s="54"/>
    </row>
    <row r="1127" ht="15">
      <c r="T1127" s="54"/>
    </row>
    <row r="1128" ht="15">
      <c r="T1128" s="55"/>
    </row>
    <row r="1129" ht="15">
      <c r="T1129" s="54"/>
    </row>
    <row r="1130" ht="15">
      <c r="T1130" s="54"/>
    </row>
    <row r="1131" ht="15">
      <c r="T1131" s="54"/>
    </row>
    <row r="1132" ht="15">
      <c r="T1132" s="54"/>
    </row>
    <row r="1133" ht="15">
      <c r="T1133" s="54"/>
    </row>
    <row r="1134" ht="15">
      <c r="T1134" s="54"/>
    </row>
    <row r="1135" ht="15">
      <c r="T1135" s="54"/>
    </row>
    <row r="1136" ht="15">
      <c r="T1136" s="54"/>
    </row>
    <row r="1137" ht="15">
      <c r="T1137" s="54"/>
    </row>
    <row r="1138" ht="15">
      <c r="T1138" s="54"/>
    </row>
    <row r="1139" ht="15">
      <c r="T1139" s="54"/>
    </row>
    <row r="1140" ht="15">
      <c r="T1140" s="54"/>
    </row>
    <row r="1141" ht="15">
      <c r="T1141" s="54"/>
    </row>
    <row r="1142" ht="15">
      <c r="T1142" s="55"/>
    </row>
    <row r="1143" ht="15">
      <c r="T1143" s="54"/>
    </row>
    <row r="1144" ht="15">
      <c r="T1144" s="54"/>
    </row>
    <row r="1145" ht="15">
      <c r="T1145" s="54"/>
    </row>
    <row r="1146" ht="15">
      <c r="T1146" s="54"/>
    </row>
    <row r="1147" ht="15">
      <c r="T1147" s="54"/>
    </row>
    <row r="1148" ht="15">
      <c r="T1148" s="54"/>
    </row>
    <row r="1149" ht="15">
      <c r="T1149" s="54"/>
    </row>
    <row r="1150" ht="15">
      <c r="T1150" s="54"/>
    </row>
    <row r="1151" ht="15">
      <c r="T1151" s="54"/>
    </row>
    <row r="1152" ht="15">
      <c r="T1152" s="54"/>
    </row>
    <row r="1153" ht="15">
      <c r="T1153" s="54"/>
    </row>
    <row r="1154" ht="15">
      <c r="T1154" s="54"/>
    </row>
    <row r="1155" ht="15">
      <c r="T1155" s="54"/>
    </row>
    <row r="1156" ht="15">
      <c r="T1156" s="54"/>
    </row>
    <row r="1157" ht="15">
      <c r="T1157" s="54"/>
    </row>
    <row r="1158" ht="15">
      <c r="T1158" s="54"/>
    </row>
    <row r="1159" ht="15">
      <c r="T1159" s="54"/>
    </row>
    <row r="1160" ht="15">
      <c r="T1160" s="54"/>
    </row>
    <row r="1161" ht="15">
      <c r="T1161" s="54"/>
    </row>
    <row r="1162" ht="15">
      <c r="T1162" s="54"/>
    </row>
    <row r="1163" ht="15">
      <c r="T1163" s="54"/>
    </row>
    <row r="1164" ht="15">
      <c r="T1164" s="54"/>
    </row>
    <row r="1165" ht="15">
      <c r="T1165" s="54"/>
    </row>
    <row r="1166" ht="15">
      <c r="T1166" s="5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0"/>
  <sheetViews>
    <sheetView zoomScalePageLayoutView="0" workbookViewId="0" topLeftCell="A1">
      <selection activeCell="A5" sqref="A5:O171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1784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1779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1763</v>
      </c>
      <c r="I4" s="41" t="s">
        <v>1764</v>
      </c>
      <c r="J4" s="41" t="s">
        <v>1765</v>
      </c>
      <c r="K4" s="41" t="s">
        <v>1766</v>
      </c>
      <c r="L4" s="41" t="s">
        <v>1767</v>
      </c>
      <c r="M4" s="41" t="s">
        <v>1768</v>
      </c>
      <c r="N4" s="41" t="s">
        <v>806</v>
      </c>
      <c r="O4" s="41" t="s">
        <v>1769</v>
      </c>
      <c r="P4" s="41" t="s">
        <v>1770</v>
      </c>
      <c r="Q4" s="44"/>
    </row>
    <row r="5" spans="1:15" ht="15.75" thickTop="1">
      <c r="A5" s="46" t="s">
        <v>1052</v>
      </c>
      <c r="B5" s="42" t="s">
        <v>1841</v>
      </c>
      <c r="C5" s="38"/>
      <c r="D5" s="38"/>
      <c r="E5" s="38"/>
      <c r="F5" s="38"/>
      <c r="G5" s="38"/>
      <c r="H5" s="43">
        <v>0</v>
      </c>
      <c r="I5" s="38"/>
      <c r="J5" s="38"/>
      <c r="K5" s="38"/>
      <c r="L5" s="38"/>
      <c r="M5" s="38"/>
      <c r="N5" s="38"/>
      <c r="O5" s="38"/>
    </row>
    <row r="6" spans="1:15" ht="15">
      <c r="A6" s="46" t="s">
        <v>1055</v>
      </c>
      <c r="B6" s="42" t="s">
        <v>1785</v>
      </c>
      <c r="C6" s="38"/>
      <c r="D6" s="38"/>
      <c r="E6" s="38"/>
      <c r="F6" s="38"/>
      <c r="G6" s="38"/>
      <c r="H6" s="43">
        <v>3</v>
      </c>
      <c r="I6" s="38"/>
      <c r="J6" s="38"/>
      <c r="K6" s="38"/>
      <c r="L6" s="38"/>
      <c r="M6" s="38"/>
      <c r="N6" s="38"/>
      <c r="O6" s="38"/>
    </row>
    <row r="7" spans="1:15" ht="15">
      <c r="A7" s="46" t="s">
        <v>1088</v>
      </c>
      <c r="B7" s="42" t="s">
        <v>1727</v>
      </c>
      <c r="C7" s="38"/>
      <c r="D7" s="43">
        <v>941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46" t="s">
        <v>1103</v>
      </c>
      <c r="B8" s="42" t="s">
        <v>1842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791664</v>
      </c>
      <c r="O8" s="38"/>
    </row>
    <row r="9" spans="1:15" ht="15">
      <c r="A9" s="46" t="s">
        <v>1112</v>
      </c>
      <c r="B9" s="42" t="s">
        <v>1819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3">
        <v>4972</v>
      </c>
    </row>
    <row r="10" spans="1:15" ht="15">
      <c r="A10" s="46" t="s">
        <v>1152</v>
      </c>
      <c r="B10" s="42" t="s">
        <v>1840</v>
      </c>
      <c r="C10" s="38"/>
      <c r="D10" s="43">
        <v>1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46" t="s">
        <v>1161</v>
      </c>
      <c r="B11" s="42" t="s">
        <v>1786</v>
      </c>
      <c r="C11" s="38"/>
      <c r="D11" s="38"/>
      <c r="E11" s="38"/>
      <c r="F11" s="38"/>
      <c r="G11" s="38"/>
      <c r="H11" s="38"/>
      <c r="I11" s="43">
        <v>5343</v>
      </c>
      <c r="J11" s="38"/>
      <c r="K11" s="38"/>
      <c r="L11" s="38"/>
      <c r="M11" s="38"/>
      <c r="N11" s="38"/>
      <c r="O11" s="43">
        <v>458</v>
      </c>
    </row>
    <row r="12" spans="1:15" ht="15">
      <c r="A12" s="46" t="s">
        <v>1173</v>
      </c>
      <c r="B12" s="42" t="s">
        <v>1797</v>
      </c>
      <c r="C12" s="38"/>
      <c r="D12" s="38"/>
      <c r="E12" s="38"/>
      <c r="F12" s="38"/>
      <c r="G12" s="38"/>
      <c r="H12" s="43">
        <v>0</v>
      </c>
      <c r="I12" s="38"/>
      <c r="J12" s="38"/>
      <c r="K12" s="38"/>
      <c r="L12" s="38"/>
      <c r="M12" s="38"/>
      <c r="N12" s="38"/>
      <c r="O12" s="38"/>
    </row>
    <row r="13" spans="1:15" ht="15">
      <c r="A13" s="46" t="s">
        <v>1176</v>
      </c>
      <c r="B13" s="42" t="s">
        <v>1865</v>
      </c>
      <c r="C13" s="38"/>
      <c r="D13" s="38"/>
      <c r="E13" s="38"/>
      <c r="F13" s="38"/>
      <c r="G13" s="38"/>
      <c r="H13" s="43">
        <v>64032</v>
      </c>
      <c r="I13" s="38"/>
      <c r="J13" s="38"/>
      <c r="K13" s="38"/>
      <c r="L13" s="38"/>
      <c r="M13" s="38"/>
      <c r="N13" s="38"/>
      <c r="O13" s="38"/>
    </row>
    <row r="14" spans="1:15" ht="15">
      <c r="A14" s="46" t="s">
        <v>1185</v>
      </c>
      <c r="B14" s="42" t="s">
        <v>1843</v>
      </c>
      <c r="C14" s="38"/>
      <c r="D14" s="38"/>
      <c r="E14" s="38"/>
      <c r="F14" s="43">
        <v>15664</v>
      </c>
      <c r="G14" s="38"/>
      <c r="H14" s="43">
        <v>0</v>
      </c>
      <c r="I14" s="38"/>
      <c r="J14" s="38"/>
      <c r="K14" s="38"/>
      <c r="L14" s="38"/>
      <c r="M14" s="38"/>
      <c r="N14" s="38"/>
      <c r="O14" s="38"/>
    </row>
    <row r="15" spans="1:15" ht="15">
      <c r="A15" s="46" t="s">
        <v>1197</v>
      </c>
      <c r="B15" s="42" t="s">
        <v>1885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3">
        <v>20020</v>
      </c>
    </row>
    <row r="16" spans="1:15" ht="15">
      <c r="A16" s="46" t="s">
        <v>1215</v>
      </c>
      <c r="B16" s="42" t="s">
        <v>1878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3">
        <v>288</v>
      </c>
    </row>
    <row r="17" spans="1:15" ht="15">
      <c r="A17" s="46" t="s">
        <v>1221</v>
      </c>
      <c r="B17" s="42" t="s">
        <v>1844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3">
        <v>884</v>
      </c>
    </row>
    <row r="18" spans="1:15" ht="15">
      <c r="A18" s="46" t="s">
        <v>1252</v>
      </c>
      <c r="B18" s="42" t="s">
        <v>1886</v>
      </c>
      <c r="C18" s="38"/>
      <c r="D18" s="38"/>
      <c r="E18" s="38"/>
      <c r="F18" s="38"/>
      <c r="G18" s="38"/>
      <c r="H18" s="43">
        <v>1</v>
      </c>
      <c r="I18" s="38"/>
      <c r="J18" s="38"/>
      <c r="K18" s="38"/>
      <c r="L18" s="38"/>
      <c r="M18" s="38"/>
      <c r="N18" s="38"/>
      <c r="O18" s="38"/>
    </row>
    <row r="19" spans="1:15" ht="15">
      <c r="A19" s="46" t="s">
        <v>1261</v>
      </c>
      <c r="B19" s="42" t="s">
        <v>1823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3">
        <v>748</v>
      </c>
    </row>
    <row r="20" spans="1:15" ht="15">
      <c r="A20" s="46" t="s">
        <v>1296</v>
      </c>
      <c r="B20" s="42" t="s">
        <v>1806</v>
      </c>
      <c r="C20" s="38"/>
      <c r="D20" s="38"/>
      <c r="E20" s="38"/>
      <c r="F20" s="38"/>
      <c r="G20" s="38"/>
      <c r="H20" s="43">
        <v>0</v>
      </c>
      <c r="I20" s="38"/>
      <c r="J20" s="43">
        <v>0</v>
      </c>
      <c r="K20" s="38"/>
      <c r="L20" s="38"/>
      <c r="M20" s="38"/>
      <c r="N20" s="38"/>
      <c r="O20" s="38"/>
    </row>
    <row r="21" spans="1:15" ht="15">
      <c r="A21" s="46" t="s">
        <v>1299</v>
      </c>
      <c r="B21" s="42" t="s">
        <v>1771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3">
        <v>0</v>
      </c>
    </row>
    <row r="22" spans="1:15" ht="15">
      <c r="A22" s="46" t="s">
        <v>1308</v>
      </c>
      <c r="B22" s="42" t="s">
        <v>1892</v>
      </c>
      <c r="C22" s="38"/>
      <c r="D22" s="38"/>
      <c r="E22" s="38"/>
      <c r="F22" s="38"/>
      <c r="G22" s="38"/>
      <c r="H22" s="43">
        <v>506</v>
      </c>
      <c r="I22" s="38"/>
      <c r="J22" s="38"/>
      <c r="K22" s="38"/>
      <c r="L22" s="38"/>
      <c r="M22" s="38"/>
      <c r="N22" s="38"/>
      <c r="O22" s="38"/>
    </row>
    <row r="23" spans="1:15" ht="15">
      <c r="A23" s="46" t="s">
        <v>1314</v>
      </c>
      <c r="B23" s="42" t="s">
        <v>1789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43">
        <v>240</v>
      </c>
      <c r="O23" s="38"/>
    </row>
    <row r="24" spans="1:15" ht="15">
      <c r="A24" s="46" t="s">
        <v>1323</v>
      </c>
      <c r="B24" s="42" t="s">
        <v>1866</v>
      </c>
      <c r="C24" s="38"/>
      <c r="D24" s="38"/>
      <c r="E24" s="38"/>
      <c r="F24" s="38"/>
      <c r="G24" s="38"/>
      <c r="H24" s="43">
        <v>0</v>
      </c>
      <c r="I24" s="43">
        <v>5738</v>
      </c>
      <c r="J24" s="38"/>
      <c r="K24" s="38"/>
      <c r="L24" s="38"/>
      <c r="M24" s="38"/>
      <c r="N24" s="38"/>
      <c r="O24" s="38"/>
    </row>
    <row r="25" spans="1:15" ht="15">
      <c r="A25" s="46" t="s">
        <v>1330</v>
      </c>
      <c r="B25" s="42" t="s">
        <v>1911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3">
        <v>1440</v>
      </c>
    </row>
    <row r="26" spans="1:15" ht="15">
      <c r="A26" s="46" t="s">
        <v>1345</v>
      </c>
      <c r="B26" s="42" t="s">
        <v>1772</v>
      </c>
      <c r="C26" s="38"/>
      <c r="D26" s="43">
        <v>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46" t="s">
        <v>1348</v>
      </c>
      <c r="B27" s="42" t="s">
        <v>1773</v>
      </c>
      <c r="C27" s="38"/>
      <c r="D27" s="38"/>
      <c r="E27" s="38"/>
      <c r="F27" s="38"/>
      <c r="G27" s="38"/>
      <c r="H27" s="43">
        <v>19466</v>
      </c>
      <c r="I27" s="38"/>
      <c r="J27" s="38"/>
      <c r="K27" s="38"/>
      <c r="L27" s="38"/>
      <c r="M27" s="38"/>
      <c r="N27" s="43">
        <v>8448</v>
      </c>
      <c r="O27" s="38"/>
    </row>
    <row r="28" spans="1:15" ht="15">
      <c r="A28" s="46" t="s">
        <v>1351</v>
      </c>
      <c r="B28" s="42" t="s">
        <v>1867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43">
        <v>280</v>
      </c>
    </row>
    <row r="29" spans="1:15" ht="15">
      <c r="A29" s="46" t="s">
        <v>1357</v>
      </c>
      <c r="B29" s="42" t="s">
        <v>1879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43">
        <v>768</v>
      </c>
    </row>
    <row r="30" spans="1:15" ht="15">
      <c r="A30" s="46" t="s">
        <v>1366</v>
      </c>
      <c r="B30" s="42" t="s">
        <v>1787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43">
        <v>0</v>
      </c>
      <c r="O30" s="38"/>
    </row>
    <row r="31" spans="1:15" ht="15">
      <c r="A31" s="46" t="s">
        <v>1372</v>
      </c>
      <c r="B31" s="42" t="s">
        <v>1728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43">
        <v>1280</v>
      </c>
      <c r="O31" s="38"/>
    </row>
    <row r="32" spans="1:15" ht="15">
      <c r="A32" s="46" t="s">
        <v>1375</v>
      </c>
      <c r="B32" s="42" t="s">
        <v>1845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43">
        <v>0</v>
      </c>
    </row>
    <row r="33" spans="1:15" ht="15">
      <c r="A33" s="46" t="s">
        <v>1386</v>
      </c>
      <c r="B33" s="42" t="s">
        <v>1729</v>
      </c>
      <c r="C33" s="38"/>
      <c r="D33" s="38"/>
      <c r="E33" s="43">
        <v>0</v>
      </c>
      <c r="F33" s="38"/>
      <c r="G33" s="38"/>
      <c r="H33" s="38"/>
      <c r="I33" s="38"/>
      <c r="J33" s="38"/>
      <c r="K33" s="38"/>
      <c r="L33" s="38"/>
      <c r="M33" s="38"/>
      <c r="N33" s="38"/>
      <c r="O33" s="43">
        <v>1152</v>
      </c>
    </row>
    <row r="34" spans="1:15" ht="15">
      <c r="A34" s="46" t="s">
        <v>1398</v>
      </c>
      <c r="B34" s="42" t="s">
        <v>1846</v>
      </c>
      <c r="C34" s="38"/>
      <c r="D34" s="38"/>
      <c r="E34" s="43">
        <v>0</v>
      </c>
      <c r="F34" s="38"/>
      <c r="G34" s="38"/>
      <c r="H34" s="38"/>
      <c r="I34" s="38"/>
      <c r="J34" s="38"/>
      <c r="K34" s="38"/>
      <c r="L34" s="38"/>
      <c r="M34" s="38"/>
      <c r="N34" s="43">
        <v>80344</v>
      </c>
      <c r="O34" s="38"/>
    </row>
    <row r="35" spans="1:15" ht="15">
      <c r="A35" s="46" t="s">
        <v>1404</v>
      </c>
      <c r="B35" s="42" t="s">
        <v>1887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3">
        <v>1700</v>
      </c>
    </row>
    <row r="36" spans="1:15" ht="15">
      <c r="A36" s="46" t="s">
        <v>1425</v>
      </c>
      <c r="B36" s="42" t="s">
        <v>1730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3">
        <v>608</v>
      </c>
    </row>
    <row r="37" spans="1:15" ht="15">
      <c r="A37" s="46" t="s">
        <v>1431</v>
      </c>
      <c r="B37" s="42" t="s">
        <v>1810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3">
        <v>1080</v>
      </c>
      <c r="O37" s="38"/>
    </row>
    <row r="38" spans="1:15" ht="15">
      <c r="A38" s="46" t="s">
        <v>1434</v>
      </c>
      <c r="B38" s="42" t="s">
        <v>1789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3">
        <v>2772</v>
      </c>
      <c r="O38" s="38"/>
    </row>
    <row r="39" spans="1:15" ht="15">
      <c r="A39" s="46" t="s">
        <v>1470</v>
      </c>
      <c r="B39" s="42" t="s">
        <v>1731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43">
        <v>5500</v>
      </c>
      <c r="N39" s="43">
        <v>0</v>
      </c>
      <c r="O39" s="43">
        <v>1400</v>
      </c>
    </row>
    <row r="40" spans="1:15" ht="15">
      <c r="A40" s="46" t="s">
        <v>1491</v>
      </c>
      <c r="B40" s="42" t="s">
        <v>1732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3">
        <v>192</v>
      </c>
    </row>
    <row r="41" spans="1:15" ht="15">
      <c r="A41" s="46" t="s">
        <v>1527</v>
      </c>
      <c r="B41" s="42" t="s">
        <v>1868</v>
      </c>
      <c r="C41" s="38"/>
      <c r="D41" s="38"/>
      <c r="E41" s="43">
        <v>6504</v>
      </c>
      <c r="F41" s="38"/>
      <c r="G41" s="38"/>
      <c r="H41" s="43">
        <v>83118</v>
      </c>
      <c r="I41" s="38"/>
      <c r="J41" s="38"/>
      <c r="K41" s="38"/>
      <c r="L41" s="38"/>
      <c r="M41" s="38"/>
      <c r="N41" s="38"/>
      <c r="O41" s="38"/>
    </row>
    <row r="42" spans="1:15" ht="15">
      <c r="A42" s="46" t="s">
        <v>1548</v>
      </c>
      <c r="B42" s="42" t="s">
        <v>1820</v>
      </c>
      <c r="C42" s="38"/>
      <c r="D42" s="38"/>
      <c r="E42" s="43">
        <v>0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46" t="s">
        <v>1551</v>
      </c>
      <c r="B43" s="42" t="s">
        <v>1811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3">
        <v>960</v>
      </c>
    </row>
    <row r="44" spans="1:15" ht="15">
      <c r="A44" s="46" t="s">
        <v>1561</v>
      </c>
      <c r="B44" s="42" t="s">
        <v>1807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3">
        <v>320</v>
      </c>
    </row>
    <row r="45" spans="1:15" ht="15">
      <c r="A45" s="46" t="s">
        <v>1570</v>
      </c>
      <c r="B45" s="42" t="s">
        <v>1774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3">
        <v>2928</v>
      </c>
    </row>
    <row r="46" spans="1:15" ht="15">
      <c r="A46" s="46" t="s">
        <v>1573</v>
      </c>
      <c r="B46" s="42" t="s">
        <v>1775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3">
        <v>1266</v>
      </c>
    </row>
    <row r="47" spans="1:15" ht="15">
      <c r="A47" s="46" t="s">
        <v>1576</v>
      </c>
      <c r="B47" s="42" t="s">
        <v>1798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3">
        <v>4056</v>
      </c>
    </row>
    <row r="48" spans="1:15" ht="15">
      <c r="A48" s="46" t="s">
        <v>1579</v>
      </c>
      <c r="B48" s="42" t="s">
        <v>1900</v>
      </c>
      <c r="C48" s="38"/>
      <c r="D48" s="38"/>
      <c r="E48" s="38"/>
      <c r="F48" s="38"/>
      <c r="G48" s="38"/>
      <c r="H48" s="43">
        <v>4104</v>
      </c>
      <c r="I48" s="38"/>
      <c r="J48" s="38"/>
      <c r="K48" s="38"/>
      <c r="L48" s="38"/>
      <c r="M48" s="38"/>
      <c r="N48" s="38"/>
      <c r="O48" s="38"/>
    </row>
    <row r="49" spans="1:15" ht="15">
      <c r="A49" s="46" t="s">
        <v>1591</v>
      </c>
      <c r="B49" s="42" t="s">
        <v>1812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3">
        <v>2022</v>
      </c>
    </row>
    <row r="50" spans="1:15" ht="15">
      <c r="A50" s="46" t="s">
        <v>1594</v>
      </c>
      <c r="B50" s="42" t="s">
        <v>1847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3">
        <v>530</v>
      </c>
    </row>
    <row r="51" spans="1:15" ht="15">
      <c r="A51" s="46" t="s">
        <v>1600</v>
      </c>
      <c r="B51" s="42" t="s">
        <v>1906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3">
        <v>0</v>
      </c>
    </row>
    <row r="52" spans="1:15" ht="15">
      <c r="A52" s="46" t="s">
        <v>1634</v>
      </c>
      <c r="B52" s="42" t="s">
        <v>1824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43">
        <v>0</v>
      </c>
    </row>
    <row r="53" spans="1:15" ht="15">
      <c r="A53" s="46" t="s">
        <v>1637</v>
      </c>
      <c r="B53" s="42" t="s">
        <v>1799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43">
        <v>936</v>
      </c>
    </row>
    <row r="54" spans="1:15" ht="15">
      <c r="A54" s="46" t="s">
        <v>1646</v>
      </c>
      <c r="B54" s="42" t="s">
        <v>1788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3">
        <v>0</v>
      </c>
    </row>
    <row r="55" spans="1:15" ht="15">
      <c r="A55" s="46" t="s">
        <v>1655</v>
      </c>
      <c r="B55" s="42" t="s">
        <v>1897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3">
        <v>81</v>
      </c>
    </row>
    <row r="56" spans="1:15" ht="15">
      <c r="A56" s="46" t="s">
        <v>1673</v>
      </c>
      <c r="B56" s="42" t="s">
        <v>1893</v>
      </c>
      <c r="C56" s="38"/>
      <c r="D56" s="38"/>
      <c r="E56" s="38"/>
      <c r="F56" s="38"/>
      <c r="G56" s="43">
        <v>0</v>
      </c>
      <c r="H56" s="38"/>
      <c r="I56" s="38"/>
      <c r="J56" s="38"/>
      <c r="K56" s="38"/>
      <c r="L56" s="38"/>
      <c r="M56" s="38"/>
      <c r="N56" s="38"/>
      <c r="O56" s="38"/>
    </row>
    <row r="57" spans="1:15" ht="15">
      <c r="A57" s="46" t="s">
        <v>1682</v>
      </c>
      <c r="B57" s="42" t="s">
        <v>1848</v>
      </c>
      <c r="C57" s="38"/>
      <c r="D57" s="38"/>
      <c r="E57" s="43">
        <v>6204</v>
      </c>
      <c r="F57" s="38"/>
      <c r="G57" s="38"/>
      <c r="H57" s="38"/>
      <c r="I57" s="38"/>
      <c r="J57" s="38"/>
      <c r="K57" s="38"/>
      <c r="L57" s="38"/>
      <c r="M57" s="38"/>
      <c r="N57" s="43">
        <v>69476</v>
      </c>
      <c r="O57" s="38"/>
    </row>
    <row r="58" spans="1:15" ht="15">
      <c r="A58" s="46" t="s">
        <v>1685</v>
      </c>
      <c r="B58" s="42" t="s">
        <v>1849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43">
        <v>1577</v>
      </c>
      <c r="O58" s="43">
        <v>829</v>
      </c>
    </row>
    <row r="59" spans="1:15" ht="15">
      <c r="A59" s="46" t="s">
        <v>1688</v>
      </c>
      <c r="B59" s="42" t="s">
        <v>1733</v>
      </c>
      <c r="C59" s="38"/>
      <c r="D59" s="38"/>
      <c r="E59" s="38"/>
      <c r="F59" s="43">
        <v>1</v>
      </c>
      <c r="G59" s="38"/>
      <c r="H59" s="43">
        <v>5</v>
      </c>
      <c r="I59" s="43">
        <v>2</v>
      </c>
      <c r="J59" s="38"/>
      <c r="K59" s="38"/>
      <c r="L59" s="38"/>
      <c r="M59" s="38"/>
      <c r="N59" s="43">
        <v>2</v>
      </c>
      <c r="O59" s="38"/>
    </row>
    <row r="60" spans="1:15" ht="15">
      <c r="A60" s="46" t="s">
        <v>1708</v>
      </c>
      <c r="B60" s="42" t="s">
        <v>1894</v>
      </c>
      <c r="C60" s="38"/>
      <c r="D60" s="38"/>
      <c r="E60" s="38"/>
      <c r="F60" s="38"/>
      <c r="G60" s="38"/>
      <c r="H60" s="43">
        <v>0</v>
      </c>
      <c r="I60" s="38"/>
      <c r="J60" s="38"/>
      <c r="K60" s="38"/>
      <c r="L60" s="38"/>
      <c r="M60" s="38"/>
      <c r="N60" s="38"/>
      <c r="O60" s="38"/>
    </row>
    <row r="61" spans="1:15" ht="15">
      <c r="A61" s="46" t="s">
        <v>1711</v>
      </c>
      <c r="B61" s="42" t="s">
        <v>1734</v>
      </c>
      <c r="C61" s="38"/>
      <c r="D61" s="38"/>
      <c r="E61" s="43">
        <v>0</v>
      </c>
      <c r="F61" s="38"/>
      <c r="G61" s="38"/>
      <c r="H61" s="38"/>
      <c r="I61" s="38"/>
      <c r="J61" s="38"/>
      <c r="K61" s="38"/>
      <c r="L61" s="38"/>
      <c r="M61" s="38"/>
      <c r="N61" s="38"/>
      <c r="O61" s="43">
        <v>1536</v>
      </c>
    </row>
    <row r="62" spans="1:15" ht="15">
      <c r="A62" s="46" t="s">
        <v>7</v>
      </c>
      <c r="B62" s="42" t="s">
        <v>1869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43">
        <v>0</v>
      </c>
      <c r="O62" s="38"/>
    </row>
    <row r="63" spans="1:15" ht="15">
      <c r="A63" s="46" t="s">
        <v>16</v>
      </c>
      <c r="B63" s="42" t="s">
        <v>1740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3">
        <v>6400</v>
      </c>
    </row>
    <row r="64" spans="1:15" ht="15">
      <c r="A64" s="46" t="s">
        <v>24</v>
      </c>
      <c r="B64" s="42" t="s">
        <v>1776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3">
        <v>3</v>
      </c>
    </row>
    <row r="65" spans="1:15" ht="15">
      <c r="A65" s="46" t="s">
        <v>30</v>
      </c>
      <c r="B65" s="42" t="s">
        <v>1850</v>
      </c>
      <c r="C65" s="38"/>
      <c r="D65" s="38"/>
      <c r="E65" s="43">
        <v>1148</v>
      </c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46" t="s">
        <v>33</v>
      </c>
      <c r="B66" s="42" t="s">
        <v>1746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43">
        <v>768</v>
      </c>
      <c r="O66" s="38"/>
    </row>
    <row r="67" spans="1:15" ht="15">
      <c r="A67" s="46" t="s">
        <v>42</v>
      </c>
      <c r="B67" s="42" t="s">
        <v>1880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43">
        <v>0</v>
      </c>
      <c r="O67" s="38"/>
    </row>
    <row r="68" spans="1:15" ht="15">
      <c r="A68" s="46" t="s">
        <v>53</v>
      </c>
      <c r="B68" s="42" t="s">
        <v>1789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3">
        <v>3960</v>
      </c>
    </row>
    <row r="69" spans="1:15" ht="15">
      <c r="A69" s="46" t="s">
        <v>58</v>
      </c>
      <c r="B69" s="42" t="s">
        <v>1800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43">
        <v>0</v>
      </c>
      <c r="O69" s="43">
        <v>0</v>
      </c>
    </row>
    <row r="70" spans="1:15" ht="15">
      <c r="A70" s="46" t="s">
        <v>74</v>
      </c>
      <c r="B70" s="42" t="s">
        <v>1813</v>
      </c>
      <c r="C70" s="38"/>
      <c r="D70" s="38"/>
      <c r="E70" s="38"/>
      <c r="F70" s="38"/>
      <c r="G70" s="38"/>
      <c r="H70" s="43">
        <v>232115</v>
      </c>
      <c r="I70" s="38"/>
      <c r="J70" s="38"/>
      <c r="K70" s="38"/>
      <c r="L70" s="38"/>
      <c r="M70" s="38"/>
      <c r="N70" s="38"/>
      <c r="O70" s="38"/>
    </row>
    <row r="71" spans="1:15" ht="15">
      <c r="A71" s="46" t="s">
        <v>83</v>
      </c>
      <c r="B71" s="42" t="s">
        <v>1790</v>
      </c>
      <c r="C71" s="38"/>
      <c r="D71" s="38"/>
      <c r="E71" s="38"/>
      <c r="F71" s="38"/>
      <c r="G71" s="38"/>
      <c r="H71" s="43">
        <v>32158</v>
      </c>
      <c r="I71" s="38"/>
      <c r="J71" s="43">
        <v>67740</v>
      </c>
      <c r="K71" s="38"/>
      <c r="L71" s="38"/>
      <c r="M71" s="38"/>
      <c r="N71" s="38"/>
      <c r="O71" s="38"/>
    </row>
    <row r="72" spans="1:15" ht="15">
      <c r="A72" s="46" t="s">
        <v>86</v>
      </c>
      <c r="B72" s="42" t="s">
        <v>1825</v>
      </c>
      <c r="C72" s="38"/>
      <c r="D72" s="38"/>
      <c r="E72" s="38"/>
      <c r="F72" s="38"/>
      <c r="G72" s="38"/>
      <c r="H72" s="43">
        <v>18348</v>
      </c>
      <c r="I72" s="38"/>
      <c r="J72" s="38"/>
      <c r="K72" s="38"/>
      <c r="L72" s="38"/>
      <c r="M72" s="38"/>
      <c r="N72" s="38"/>
      <c r="O72" s="38"/>
    </row>
    <row r="73" spans="1:15" ht="15">
      <c r="A73" s="46" t="s">
        <v>89</v>
      </c>
      <c r="B73" s="42" t="s">
        <v>1736</v>
      </c>
      <c r="C73" s="38"/>
      <c r="D73" s="38"/>
      <c r="E73" s="38"/>
      <c r="F73" s="38"/>
      <c r="G73" s="38"/>
      <c r="H73" s="43">
        <v>179321</v>
      </c>
      <c r="I73" s="38"/>
      <c r="J73" s="43">
        <v>14000</v>
      </c>
      <c r="K73" s="38"/>
      <c r="L73" s="38"/>
      <c r="M73" s="38"/>
      <c r="N73" s="38"/>
      <c r="O73" s="38"/>
    </row>
    <row r="74" spans="1:15" ht="15">
      <c r="A74" s="46" t="s">
        <v>98</v>
      </c>
      <c r="B74" s="42" t="s">
        <v>1737</v>
      </c>
      <c r="C74" s="38"/>
      <c r="D74" s="38"/>
      <c r="E74" s="38"/>
      <c r="F74" s="38"/>
      <c r="G74" s="38"/>
      <c r="H74" s="38"/>
      <c r="I74" s="38"/>
      <c r="J74" s="43">
        <v>0</v>
      </c>
      <c r="K74" s="38"/>
      <c r="L74" s="38"/>
      <c r="M74" s="38"/>
      <c r="N74" s="38"/>
      <c r="O74" s="38"/>
    </row>
    <row r="75" spans="1:15" ht="15">
      <c r="A75" s="46" t="s">
        <v>107</v>
      </c>
      <c r="B75" s="42" t="s">
        <v>1738</v>
      </c>
      <c r="C75" s="38"/>
      <c r="D75" s="38"/>
      <c r="E75" s="38"/>
      <c r="F75" s="38"/>
      <c r="G75" s="38"/>
      <c r="H75" s="43">
        <v>0</v>
      </c>
      <c r="I75" s="38"/>
      <c r="J75" s="38"/>
      <c r="K75" s="38"/>
      <c r="L75" s="38"/>
      <c r="M75" s="38"/>
      <c r="N75" s="38"/>
      <c r="O75" s="38"/>
    </row>
    <row r="76" spans="1:15" ht="15">
      <c r="A76" s="46" t="s">
        <v>111</v>
      </c>
      <c r="B76" s="42" t="s">
        <v>1870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3">
        <v>4923</v>
      </c>
    </row>
    <row r="77" spans="1:15" ht="15">
      <c r="A77" s="46" t="s">
        <v>114</v>
      </c>
      <c r="B77" s="42" t="s">
        <v>1739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3">
        <v>11000</v>
      </c>
    </row>
    <row r="78" spans="1:15" ht="15">
      <c r="A78" s="46" t="s">
        <v>126</v>
      </c>
      <c r="B78" s="42" t="s">
        <v>1881</v>
      </c>
      <c r="C78" s="38"/>
      <c r="D78" s="38"/>
      <c r="E78" s="38"/>
      <c r="F78" s="38"/>
      <c r="G78" s="38"/>
      <c r="H78" s="38"/>
      <c r="I78" s="38"/>
      <c r="J78" s="38"/>
      <c r="K78" s="38"/>
      <c r="L78" s="43">
        <v>25250</v>
      </c>
      <c r="M78" s="38"/>
      <c r="N78" s="43">
        <v>3100</v>
      </c>
      <c r="O78" s="43">
        <v>9380</v>
      </c>
    </row>
    <row r="79" spans="1:15" ht="15">
      <c r="A79" s="46" t="s">
        <v>129</v>
      </c>
      <c r="B79" s="42" t="s">
        <v>1851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43">
        <v>7584</v>
      </c>
      <c r="O79" s="43">
        <v>3073</v>
      </c>
    </row>
    <row r="80" spans="1:15" ht="15">
      <c r="A80" s="46" t="s">
        <v>132</v>
      </c>
      <c r="B80" s="42" t="s">
        <v>1882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3">
        <v>1</v>
      </c>
    </row>
    <row r="81" spans="1:15" ht="15">
      <c r="A81" s="46" t="s">
        <v>138</v>
      </c>
      <c r="B81" s="42" t="s">
        <v>1740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3">
        <v>3840</v>
      </c>
    </row>
    <row r="82" spans="1:15" ht="15">
      <c r="A82" s="46" t="s">
        <v>146</v>
      </c>
      <c r="B82" s="42" t="s">
        <v>1871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3">
        <v>1</v>
      </c>
    </row>
    <row r="83" spans="1:15" ht="15">
      <c r="A83" s="46" t="s">
        <v>152</v>
      </c>
      <c r="B83" s="42" t="s">
        <v>1741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3">
        <v>1</v>
      </c>
    </row>
    <row r="84" spans="1:15" ht="15">
      <c r="A84" s="46" t="s">
        <v>170</v>
      </c>
      <c r="B84" s="42" t="s">
        <v>1742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3">
        <v>391</v>
      </c>
    </row>
    <row r="85" spans="1:15" ht="15">
      <c r="A85" s="46" t="s">
        <v>173</v>
      </c>
      <c r="B85" s="42" t="s">
        <v>1743</v>
      </c>
      <c r="C85" s="38"/>
      <c r="D85" s="38"/>
      <c r="E85" s="43">
        <v>1522</v>
      </c>
      <c r="F85" s="38"/>
      <c r="G85" s="38"/>
      <c r="H85" s="38"/>
      <c r="I85" s="38"/>
      <c r="J85" s="38"/>
      <c r="K85" s="38"/>
      <c r="L85" s="38"/>
      <c r="M85" s="38"/>
      <c r="N85" s="38"/>
      <c r="O85" s="43">
        <v>2688</v>
      </c>
    </row>
    <row r="86" spans="1:15" ht="15">
      <c r="A86" s="46" t="s">
        <v>179</v>
      </c>
      <c r="B86" s="42" t="s">
        <v>1826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3">
        <v>1712</v>
      </c>
    </row>
    <row r="87" spans="1:15" ht="15">
      <c r="A87" s="46" t="s">
        <v>189</v>
      </c>
      <c r="B87" s="42" t="s">
        <v>1814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3">
        <v>0</v>
      </c>
    </row>
    <row r="88" spans="1:15" ht="15">
      <c r="A88" s="46" t="s">
        <v>192</v>
      </c>
      <c r="B88" s="42" t="s">
        <v>1791</v>
      </c>
      <c r="C88" s="38"/>
      <c r="D88" s="43">
        <v>2972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502</v>
      </c>
    </row>
    <row r="89" spans="1:15" ht="15">
      <c r="A89" s="46" t="s">
        <v>203</v>
      </c>
      <c r="B89" s="42" t="s">
        <v>1744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43">
        <v>200</v>
      </c>
    </row>
    <row r="90" spans="1:15" ht="15">
      <c r="A90" s="46" t="s">
        <v>205</v>
      </c>
      <c r="B90" s="42" t="s">
        <v>1852</v>
      </c>
      <c r="C90" s="38"/>
      <c r="D90" s="38"/>
      <c r="E90" s="38"/>
      <c r="F90" s="38"/>
      <c r="G90" s="38"/>
      <c r="H90" s="38"/>
      <c r="I90" s="43">
        <v>0</v>
      </c>
      <c r="J90" s="38"/>
      <c r="K90" s="38"/>
      <c r="L90" s="38"/>
      <c r="M90" s="38"/>
      <c r="N90" s="38"/>
      <c r="O90" s="43">
        <v>480</v>
      </c>
    </row>
    <row r="91" spans="1:15" ht="15">
      <c r="A91" s="46" t="s">
        <v>207</v>
      </c>
      <c r="B91" s="42" t="s">
        <v>1895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3">
        <v>210</v>
      </c>
    </row>
    <row r="92" spans="1:15" ht="15">
      <c r="A92" s="46" t="s">
        <v>218</v>
      </c>
      <c r="B92" s="42" t="s">
        <v>1872</v>
      </c>
      <c r="C92" s="38"/>
      <c r="D92" s="38"/>
      <c r="E92" s="38"/>
      <c r="F92" s="38"/>
      <c r="G92" s="38"/>
      <c r="H92" s="43">
        <v>0</v>
      </c>
      <c r="I92" s="38"/>
      <c r="J92" s="38"/>
      <c r="K92" s="38"/>
      <c r="L92" s="38"/>
      <c r="M92" s="38"/>
      <c r="N92" s="38"/>
      <c r="O92" s="43">
        <v>192</v>
      </c>
    </row>
    <row r="93" spans="1:15" ht="15">
      <c r="A93" s="53" t="s">
        <v>1781</v>
      </c>
      <c r="B93" s="42" t="s">
        <v>1745</v>
      </c>
      <c r="C93" s="38"/>
      <c r="D93" s="38"/>
      <c r="E93" s="43">
        <v>2</v>
      </c>
      <c r="F93" s="38"/>
      <c r="G93" s="38"/>
      <c r="H93" s="43">
        <v>0</v>
      </c>
      <c r="I93" s="38"/>
      <c r="J93" s="38"/>
      <c r="K93" s="38"/>
      <c r="L93" s="38"/>
      <c r="M93" s="38"/>
      <c r="N93" s="38"/>
      <c r="O93" s="43">
        <v>0</v>
      </c>
    </row>
    <row r="94" spans="1:15" ht="15">
      <c r="A94" s="46" t="s">
        <v>222</v>
      </c>
      <c r="B94" s="42" t="s">
        <v>1896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43">
        <v>0</v>
      </c>
      <c r="O94" s="38"/>
    </row>
    <row r="95" spans="1:15" ht="15">
      <c r="A95" s="46" t="s">
        <v>225</v>
      </c>
      <c r="B95" s="42" t="s">
        <v>1792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43">
        <v>0</v>
      </c>
      <c r="O95" s="38"/>
    </row>
    <row r="96" spans="1:15" ht="15">
      <c r="A96" s="46" t="s">
        <v>258</v>
      </c>
      <c r="B96" s="42" t="s">
        <v>1746</v>
      </c>
      <c r="C96" s="38"/>
      <c r="D96" s="38"/>
      <c r="E96" s="43">
        <v>0</v>
      </c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46" t="s">
        <v>260</v>
      </c>
      <c r="B97" s="42" t="s">
        <v>1834</v>
      </c>
      <c r="C97" s="38"/>
      <c r="D97" s="38"/>
      <c r="E97" s="38"/>
      <c r="F97" s="38"/>
      <c r="G97" s="38"/>
      <c r="H97" s="43">
        <v>34872</v>
      </c>
      <c r="I97" s="38"/>
      <c r="J97" s="38"/>
      <c r="K97" s="38"/>
      <c r="L97" s="38"/>
      <c r="M97" s="38"/>
      <c r="N97" s="38"/>
      <c r="O97" s="38"/>
    </row>
    <row r="98" spans="1:15" ht="15">
      <c r="A98" s="46" t="s">
        <v>268</v>
      </c>
      <c r="B98" s="42" t="s">
        <v>1815</v>
      </c>
      <c r="C98" s="38"/>
      <c r="D98" s="38"/>
      <c r="E98" s="38"/>
      <c r="F98" s="38"/>
      <c r="G98" s="38"/>
      <c r="H98" s="38"/>
      <c r="I98" s="38"/>
      <c r="J98" s="43">
        <v>54700</v>
      </c>
      <c r="K98" s="43">
        <v>0</v>
      </c>
      <c r="L98" s="38"/>
      <c r="M98" s="43">
        <v>11635</v>
      </c>
      <c r="N98" s="43">
        <v>309161</v>
      </c>
      <c r="O98" s="38"/>
    </row>
    <row r="99" spans="1:15" ht="15">
      <c r="A99" s="46" t="s">
        <v>271</v>
      </c>
      <c r="B99" s="42" t="s">
        <v>1853</v>
      </c>
      <c r="C99" s="38"/>
      <c r="D99" s="43">
        <v>0</v>
      </c>
      <c r="E99" s="38"/>
      <c r="F99" s="38"/>
      <c r="G99" s="38"/>
      <c r="H99" s="38"/>
      <c r="I99" s="38"/>
      <c r="J99" s="38"/>
      <c r="K99" s="43">
        <v>0</v>
      </c>
      <c r="L99" s="38"/>
      <c r="M99" s="38"/>
      <c r="N99" s="38"/>
      <c r="O99" s="38"/>
    </row>
    <row r="100" spans="1:15" ht="15">
      <c r="A100" s="46" t="s">
        <v>274</v>
      </c>
      <c r="B100" s="42" t="s">
        <v>1816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43">
        <v>2400</v>
      </c>
    </row>
    <row r="101" spans="1:15" ht="15">
      <c r="A101" s="46" t="s">
        <v>277</v>
      </c>
      <c r="B101" s="42" t="s">
        <v>1837</v>
      </c>
      <c r="C101" s="38"/>
      <c r="D101" s="38"/>
      <c r="E101" s="38"/>
      <c r="F101" s="38"/>
      <c r="G101" s="38"/>
      <c r="H101" s="43">
        <v>0</v>
      </c>
      <c r="I101" s="38"/>
      <c r="J101" s="38"/>
      <c r="K101" s="38"/>
      <c r="L101" s="38"/>
      <c r="M101" s="38"/>
      <c r="N101" s="38"/>
      <c r="O101" s="38"/>
    </row>
    <row r="102" spans="1:15" ht="15">
      <c r="A102" s="46" t="s">
        <v>280</v>
      </c>
      <c r="B102" s="42" t="s">
        <v>1873</v>
      </c>
      <c r="C102" s="38"/>
      <c r="D102" s="43">
        <v>1850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43">
        <v>0</v>
      </c>
      <c r="O102" s="43">
        <v>0</v>
      </c>
    </row>
    <row r="103" spans="1:15" ht="15">
      <c r="A103" s="46" t="s">
        <v>286</v>
      </c>
      <c r="B103" s="42" t="s">
        <v>1832</v>
      </c>
      <c r="C103" s="38"/>
      <c r="D103" s="38"/>
      <c r="E103" s="38"/>
      <c r="F103" s="38"/>
      <c r="G103" s="38"/>
      <c r="H103" s="43">
        <v>0</v>
      </c>
      <c r="I103" s="38"/>
      <c r="J103" s="38"/>
      <c r="K103" s="38"/>
      <c r="L103" s="38"/>
      <c r="M103" s="38"/>
      <c r="N103" s="38"/>
      <c r="O103" s="38"/>
    </row>
    <row r="104" spans="1:15" ht="15">
      <c r="A104" s="46" t="s">
        <v>289</v>
      </c>
      <c r="B104" s="42" t="s">
        <v>1902</v>
      </c>
      <c r="C104" s="43">
        <v>0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46" t="s">
        <v>292</v>
      </c>
      <c r="B105" s="42" t="s">
        <v>1854</v>
      </c>
      <c r="C105" s="43">
        <v>13230</v>
      </c>
      <c r="D105" s="43">
        <v>0</v>
      </c>
      <c r="E105" s="38"/>
      <c r="F105" s="38"/>
      <c r="G105" s="38"/>
      <c r="H105" s="43">
        <v>0</v>
      </c>
      <c r="I105" s="38"/>
      <c r="J105" s="38"/>
      <c r="K105" s="43">
        <v>6857</v>
      </c>
      <c r="L105" s="38"/>
      <c r="M105" s="38"/>
      <c r="N105" s="43">
        <v>0</v>
      </c>
      <c r="O105" s="38"/>
    </row>
    <row r="106" spans="1:15" ht="15">
      <c r="A106" s="46" t="s">
        <v>302</v>
      </c>
      <c r="B106" s="42" t="s">
        <v>1805</v>
      </c>
      <c r="C106" s="38"/>
      <c r="D106" s="38"/>
      <c r="E106" s="38"/>
      <c r="F106" s="38"/>
      <c r="G106" s="38"/>
      <c r="H106" s="43">
        <v>0</v>
      </c>
      <c r="I106" s="38"/>
      <c r="J106" s="38"/>
      <c r="K106" s="38"/>
      <c r="L106" s="38"/>
      <c r="M106" s="38"/>
      <c r="N106" s="38"/>
      <c r="O106" s="38"/>
    </row>
    <row r="107" spans="1:15" ht="15">
      <c r="A107" s="46" t="s">
        <v>317</v>
      </c>
      <c r="B107" s="42" t="s">
        <v>1747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43">
        <v>2</v>
      </c>
    </row>
    <row r="108" spans="1:15" ht="15">
      <c r="A108" s="46" t="s">
        <v>320</v>
      </c>
      <c r="B108" s="42" t="s">
        <v>1808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43">
        <v>900</v>
      </c>
      <c r="O108" s="38"/>
    </row>
    <row r="109" spans="1:15" ht="15">
      <c r="A109" s="46" t="s">
        <v>323</v>
      </c>
      <c r="B109" s="42" t="s">
        <v>1855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43">
        <v>750</v>
      </c>
    </row>
    <row r="110" spans="1:15" ht="15">
      <c r="A110" s="46" t="s">
        <v>350</v>
      </c>
      <c r="B110" s="42" t="s">
        <v>1748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43">
        <v>118800</v>
      </c>
      <c r="O110" s="43">
        <v>528</v>
      </c>
    </row>
    <row r="111" spans="1:15" ht="15">
      <c r="A111" s="46" t="s">
        <v>368</v>
      </c>
      <c r="B111" s="42" t="s">
        <v>1856</v>
      </c>
      <c r="C111" s="38"/>
      <c r="D111" s="38"/>
      <c r="E111" s="38"/>
      <c r="F111" s="38"/>
      <c r="G111" s="38"/>
      <c r="H111" s="43">
        <v>0</v>
      </c>
      <c r="I111" s="43">
        <v>75468</v>
      </c>
      <c r="J111" s="38"/>
      <c r="K111" s="38"/>
      <c r="L111" s="38"/>
      <c r="M111" s="38"/>
      <c r="N111" s="43">
        <v>640</v>
      </c>
      <c r="O111" s="38"/>
    </row>
    <row r="112" spans="1:15" ht="15">
      <c r="A112" s="46" t="s">
        <v>383</v>
      </c>
      <c r="B112" s="42" t="s">
        <v>1838</v>
      </c>
      <c r="C112" s="38"/>
      <c r="D112" s="38"/>
      <c r="E112" s="38"/>
      <c r="F112" s="38"/>
      <c r="G112" s="38"/>
      <c r="H112" s="43">
        <v>0</v>
      </c>
      <c r="I112" s="38"/>
      <c r="J112" s="38"/>
      <c r="K112" s="38"/>
      <c r="L112" s="38"/>
      <c r="M112" s="38"/>
      <c r="N112" s="38"/>
      <c r="O112" s="38"/>
    </row>
    <row r="113" spans="1:15" ht="15">
      <c r="A113" s="46" t="s">
        <v>389</v>
      </c>
      <c r="B113" s="42" t="s">
        <v>1749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3">
        <v>0</v>
      </c>
    </row>
    <row r="114" spans="1:15" ht="15">
      <c r="A114" s="46" t="s">
        <v>404</v>
      </c>
      <c r="B114" s="42" t="s">
        <v>1750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43">
        <v>1100</v>
      </c>
    </row>
    <row r="115" spans="1:15" ht="15">
      <c r="A115" s="46" t="s">
        <v>413</v>
      </c>
      <c r="B115" s="42" t="s">
        <v>1751</v>
      </c>
      <c r="C115" s="38"/>
      <c r="D115" s="38"/>
      <c r="E115" s="38"/>
      <c r="F115" s="38"/>
      <c r="G115" s="38"/>
      <c r="H115" s="43">
        <v>0</v>
      </c>
      <c r="I115" s="38"/>
      <c r="J115" s="38"/>
      <c r="K115" s="38"/>
      <c r="L115" s="38"/>
      <c r="M115" s="38"/>
      <c r="N115" s="43">
        <v>0</v>
      </c>
      <c r="O115" s="38"/>
    </row>
    <row r="116" spans="1:15" ht="15">
      <c r="A116" s="46" t="s">
        <v>426</v>
      </c>
      <c r="B116" s="42" t="s">
        <v>1777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43">
        <v>2</v>
      </c>
    </row>
    <row r="117" spans="1:15" ht="15">
      <c r="A117" s="46" t="s">
        <v>437</v>
      </c>
      <c r="B117" s="42" t="s">
        <v>1752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43">
        <v>1236</v>
      </c>
    </row>
    <row r="118" spans="1:15" ht="15">
      <c r="A118" s="46" t="s">
        <v>440</v>
      </c>
      <c r="B118" s="42" t="s">
        <v>1883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43">
        <v>155</v>
      </c>
    </row>
    <row r="119" spans="1:15" ht="15">
      <c r="A119" s="46" t="s">
        <v>445</v>
      </c>
      <c r="B119" s="42" t="s">
        <v>1753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43">
        <v>451</v>
      </c>
    </row>
    <row r="120" spans="1:15" ht="15">
      <c r="A120" s="46" t="s">
        <v>448</v>
      </c>
      <c r="B120" s="42" t="s">
        <v>1754</v>
      </c>
      <c r="C120" s="38"/>
      <c r="D120" s="43">
        <v>0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43">
        <v>2250</v>
      </c>
    </row>
    <row r="121" spans="1:15" ht="15">
      <c r="A121" s="46" t="s">
        <v>479</v>
      </c>
      <c r="B121" s="42" t="s">
        <v>1809</v>
      </c>
      <c r="C121" s="38"/>
      <c r="D121" s="38"/>
      <c r="E121" s="38"/>
      <c r="F121" s="38"/>
      <c r="G121" s="38"/>
      <c r="H121" s="43">
        <v>118088</v>
      </c>
      <c r="I121" s="38"/>
      <c r="J121" s="38"/>
      <c r="K121" s="38"/>
      <c r="L121" s="38"/>
      <c r="M121" s="38"/>
      <c r="N121" s="38"/>
      <c r="O121" s="38"/>
    </row>
    <row r="122" spans="1:15" ht="15">
      <c r="A122" s="46" t="s">
        <v>485</v>
      </c>
      <c r="B122" s="42" t="s">
        <v>1899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43">
        <v>552</v>
      </c>
    </row>
    <row r="123" spans="1:15" ht="15">
      <c r="A123" s="46" t="s">
        <v>515</v>
      </c>
      <c r="B123" s="42" t="s">
        <v>1801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43">
        <v>1232</v>
      </c>
    </row>
    <row r="124" spans="1:15" ht="15">
      <c r="A124" s="46" t="s">
        <v>521</v>
      </c>
      <c r="B124" s="42" t="s">
        <v>1874</v>
      </c>
      <c r="C124" s="38"/>
      <c r="D124" s="38"/>
      <c r="E124" s="38"/>
      <c r="F124" s="38"/>
      <c r="G124" s="38"/>
      <c r="H124" s="43">
        <v>0</v>
      </c>
      <c r="I124" s="38"/>
      <c r="J124" s="38"/>
      <c r="K124" s="38"/>
      <c r="L124" s="38"/>
      <c r="M124" s="38"/>
      <c r="N124" s="38"/>
      <c r="O124" s="38"/>
    </row>
    <row r="125" spans="1:15" ht="15">
      <c r="A125" s="46" t="s">
        <v>539</v>
      </c>
      <c r="B125" s="42" t="s">
        <v>1793</v>
      </c>
      <c r="C125" s="38"/>
      <c r="D125" s="43">
        <v>0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46" t="s">
        <v>557</v>
      </c>
      <c r="B126" s="42" t="s">
        <v>1794</v>
      </c>
      <c r="C126" s="38"/>
      <c r="D126" s="38"/>
      <c r="E126" s="43">
        <v>47808</v>
      </c>
      <c r="F126" s="38"/>
      <c r="G126" s="38"/>
      <c r="H126" s="43">
        <v>19722</v>
      </c>
      <c r="I126" s="38"/>
      <c r="J126" s="38"/>
      <c r="K126" s="38"/>
      <c r="L126" s="38"/>
      <c r="M126" s="38"/>
      <c r="N126" s="38"/>
      <c r="O126" s="43">
        <v>0</v>
      </c>
    </row>
    <row r="127" spans="1:15" ht="15">
      <c r="A127" s="46" t="s">
        <v>578</v>
      </c>
      <c r="B127" s="42" t="s">
        <v>1802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43">
        <v>1</v>
      </c>
    </row>
    <row r="128" spans="1:15" ht="15">
      <c r="A128" s="46" t="s">
        <v>581</v>
      </c>
      <c r="B128" s="42" t="s">
        <v>1827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43">
        <v>1520</v>
      </c>
    </row>
    <row r="129" spans="1:15" ht="15">
      <c r="A129" s="46" t="s">
        <v>601</v>
      </c>
      <c r="B129" s="42" t="s">
        <v>1755</v>
      </c>
      <c r="C129" s="38"/>
      <c r="D129" s="38"/>
      <c r="E129" s="38"/>
      <c r="F129" s="38"/>
      <c r="G129" s="43">
        <v>1</v>
      </c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46" t="s">
        <v>604</v>
      </c>
      <c r="B130" s="42" t="s">
        <v>1778</v>
      </c>
      <c r="C130" s="38"/>
      <c r="D130" s="38"/>
      <c r="E130" s="43">
        <v>0</v>
      </c>
      <c r="F130" s="38"/>
      <c r="G130" s="38"/>
      <c r="H130" s="38"/>
      <c r="I130" s="38"/>
      <c r="J130" s="38"/>
      <c r="K130" s="38"/>
      <c r="L130" s="38"/>
      <c r="M130" s="38"/>
      <c r="N130" s="38"/>
      <c r="O130" s="43">
        <v>816</v>
      </c>
    </row>
    <row r="131" spans="1:15" ht="15">
      <c r="A131" s="46" t="s">
        <v>610</v>
      </c>
      <c r="B131" s="42" t="s">
        <v>1756</v>
      </c>
      <c r="C131" s="38"/>
      <c r="D131" s="38"/>
      <c r="E131" s="43">
        <v>0</v>
      </c>
      <c r="F131" s="38"/>
      <c r="G131" s="38"/>
      <c r="H131" s="43">
        <v>97751</v>
      </c>
      <c r="I131" s="38"/>
      <c r="J131" s="43">
        <v>37331</v>
      </c>
      <c r="K131" s="38"/>
      <c r="L131" s="38"/>
      <c r="M131" s="38"/>
      <c r="N131" s="38"/>
      <c r="O131" s="38"/>
    </row>
    <row r="132" spans="1:15" ht="15">
      <c r="A132" s="46" t="s">
        <v>639</v>
      </c>
      <c r="B132" s="42" t="s">
        <v>1888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43">
        <v>540</v>
      </c>
    </row>
    <row r="133" spans="1:15" ht="15">
      <c r="A133" s="46" t="s">
        <v>657</v>
      </c>
      <c r="B133" s="42" t="s">
        <v>1757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43">
        <v>43560</v>
      </c>
      <c r="O133" s="38"/>
    </row>
    <row r="134" spans="1:15" ht="15">
      <c r="A134" s="46" t="s">
        <v>666</v>
      </c>
      <c r="B134" s="42" t="s">
        <v>1817</v>
      </c>
      <c r="C134" s="38"/>
      <c r="D134" s="38"/>
      <c r="E134" s="43">
        <v>0</v>
      </c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46" t="s">
        <v>670</v>
      </c>
      <c r="B135" s="42" t="s">
        <v>1901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43">
        <v>198</v>
      </c>
    </row>
    <row r="136" spans="1:15" ht="15">
      <c r="A136" s="46" t="s">
        <v>673</v>
      </c>
      <c r="B136" s="42" t="s">
        <v>1857</v>
      </c>
      <c r="C136" s="38"/>
      <c r="D136" s="38"/>
      <c r="E136" s="43">
        <v>1054</v>
      </c>
      <c r="F136" s="38"/>
      <c r="G136" s="38"/>
      <c r="H136" s="38"/>
      <c r="I136" s="38"/>
      <c r="J136" s="43">
        <v>0</v>
      </c>
      <c r="K136" s="38"/>
      <c r="L136" s="38"/>
      <c r="M136" s="38"/>
      <c r="N136" s="38"/>
      <c r="O136" s="38"/>
    </row>
    <row r="137" spans="1:15" ht="15">
      <c r="A137" s="46" t="s">
        <v>682</v>
      </c>
      <c r="B137" s="42" t="s">
        <v>1875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43">
        <v>2801</v>
      </c>
    </row>
    <row r="138" spans="1:15" ht="15">
      <c r="A138" s="46" t="s">
        <v>691</v>
      </c>
      <c r="B138" s="42" t="s">
        <v>1884</v>
      </c>
      <c r="C138" s="38"/>
      <c r="D138" s="38"/>
      <c r="E138" s="38"/>
      <c r="F138" s="38"/>
      <c r="G138" s="38"/>
      <c r="H138" s="43">
        <v>3008</v>
      </c>
      <c r="I138" s="38"/>
      <c r="J138" s="38"/>
      <c r="K138" s="38"/>
      <c r="L138" s="38"/>
      <c r="M138" s="38"/>
      <c r="N138" s="38"/>
      <c r="O138" s="38"/>
    </row>
    <row r="139" spans="1:15" ht="15">
      <c r="A139" s="46" t="s">
        <v>712</v>
      </c>
      <c r="B139" s="42" t="s">
        <v>1833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43">
        <v>286</v>
      </c>
    </row>
    <row r="140" spans="1:15" ht="15">
      <c r="A140" s="46" t="s">
        <v>727</v>
      </c>
      <c r="B140" s="42" t="s">
        <v>1803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43">
        <v>2400</v>
      </c>
    </row>
    <row r="141" spans="1:15" ht="15">
      <c r="A141" s="46" t="s">
        <v>745</v>
      </c>
      <c r="B141" s="42" t="s">
        <v>1795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3">
        <v>2208</v>
      </c>
    </row>
    <row r="142" spans="1:15" ht="15">
      <c r="A142" s="46" t="s">
        <v>748</v>
      </c>
      <c r="B142" s="42" t="s">
        <v>1835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3">
        <v>0</v>
      </c>
    </row>
    <row r="143" spans="1:15" ht="15">
      <c r="A143" s="46" t="s">
        <v>761</v>
      </c>
      <c r="B143" s="42" t="s">
        <v>1876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43">
        <v>420</v>
      </c>
    </row>
    <row r="144" spans="1:15" ht="15">
      <c r="A144" s="46" t="s">
        <v>771</v>
      </c>
      <c r="B144" s="42" t="s">
        <v>1858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43">
        <v>960</v>
      </c>
    </row>
    <row r="145" spans="1:15" ht="15">
      <c r="A145" s="46" t="s">
        <v>780</v>
      </c>
      <c r="B145" s="42" t="s">
        <v>1821</v>
      </c>
      <c r="C145" s="38"/>
      <c r="D145" s="38"/>
      <c r="E145" s="38"/>
      <c r="F145" s="38"/>
      <c r="G145" s="38"/>
      <c r="H145" s="38"/>
      <c r="I145" s="43">
        <v>1</v>
      </c>
      <c r="J145" s="38"/>
      <c r="K145" s="43">
        <v>1</v>
      </c>
      <c r="L145" s="38"/>
      <c r="M145" s="38"/>
      <c r="N145" s="38"/>
      <c r="O145" s="38"/>
    </row>
    <row r="146" spans="1:15" ht="15">
      <c r="A146" s="46" t="s">
        <v>789</v>
      </c>
      <c r="B146" s="42" t="s">
        <v>1740</v>
      </c>
      <c r="C146" s="38"/>
      <c r="D146" s="43">
        <v>0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6" t="s">
        <v>811</v>
      </c>
      <c r="B147" s="42" t="s">
        <v>1758</v>
      </c>
      <c r="C147" s="38"/>
      <c r="D147" s="38"/>
      <c r="E147" s="38"/>
      <c r="F147" s="38"/>
      <c r="G147" s="38"/>
      <c r="H147" s="43">
        <v>0</v>
      </c>
      <c r="I147" s="38"/>
      <c r="J147" s="38"/>
      <c r="K147" s="38"/>
      <c r="L147" s="38"/>
      <c r="M147" s="43">
        <v>0</v>
      </c>
      <c r="N147" s="43">
        <v>7095</v>
      </c>
      <c r="O147" s="38"/>
    </row>
    <row r="148" spans="1:15" ht="15">
      <c r="A148" s="46" t="s">
        <v>820</v>
      </c>
      <c r="B148" s="42" t="s">
        <v>1759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43">
        <v>720</v>
      </c>
    </row>
    <row r="149" spans="1:15" ht="15">
      <c r="A149" s="46" t="s">
        <v>823</v>
      </c>
      <c r="B149" s="42" t="s">
        <v>1839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43">
        <v>0</v>
      </c>
      <c r="O149" s="38"/>
    </row>
    <row r="150" spans="1:15" ht="15">
      <c r="A150" s="46" t="s">
        <v>842</v>
      </c>
      <c r="B150" s="42" t="s">
        <v>1889</v>
      </c>
      <c r="C150" s="38"/>
      <c r="D150" s="38"/>
      <c r="E150" s="38"/>
      <c r="F150" s="38"/>
      <c r="G150" s="38"/>
      <c r="H150" s="43">
        <v>0</v>
      </c>
      <c r="I150" s="38"/>
      <c r="J150" s="38"/>
      <c r="K150" s="38"/>
      <c r="L150" s="38"/>
      <c r="M150" s="38"/>
      <c r="N150" s="38"/>
      <c r="O150" s="38"/>
    </row>
    <row r="151" spans="1:15" ht="15">
      <c r="A151" s="46" t="s">
        <v>849</v>
      </c>
      <c r="B151" s="42" t="s">
        <v>1828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43">
        <v>1</v>
      </c>
    </row>
    <row r="152" spans="1:15" ht="15">
      <c r="A152" s="46" t="s">
        <v>858</v>
      </c>
      <c r="B152" s="42" t="s">
        <v>1898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43">
        <v>1452</v>
      </c>
    </row>
    <row r="153" spans="1:15" ht="15">
      <c r="A153" s="46" t="s">
        <v>861</v>
      </c>
      <c r="B153" s="42" t="s">
        <v>1829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43">
        <v>0</v>
      </c>
      <c r="N153" s="38"/>
      <c r="O153" s="38"/>
    </row>
    <row r="154" spans="1:15" ht="15">
      <c r="A154" s="46" t="s">
        <v>864</v>
      </c>
      <c r="B154" s="42" t="s">
        <v>1818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43">
        <v>384</v>
      </c>
    </row>
    <row r="155" spans="1:15" ht="15">
      <c r="A155" s="46" t="s">
        <v>873</v>
      </c>
      <c r="B155" s="42" t="s">
        <v>1804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43">
        <v>1200</v>
      </c>
    </row>
    <row r="156" spans="1:15" ht="15">
      <c r="A156" s="46" t="s">
        <v>876</v>
      </c>
      <c r="B156" s="42" t="s">
        <v>1830</v>
      </c>
      <c r="C156" s="38"/>
      <c r="D156" s="38"/>
      <c r="E156" s="43">
        <v>0</v>
      </c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6" t="s">
        <v>882</v>
      </c>
      <c r="B157" s="42" t="s">
        <v>1859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43">
        <v>1</v>
      </c>
      <c r="O157" s="43">
        <v>1</v>
      </c>
    </row>
    <row r="158" spans="1:15" ht="15">
      <c r="A158" s="46" t="s">
        <v>888</v>
      </c>
      <c r="B158" s="42" t="s">
        <v>1890</v>
      </c>
      <c r="C158" s="38"/>
      <c r="D158" s="43">
        <v>0</v>
      </c>
      <c r="E158" s="38"/>
      <c r="F158" s="38"/>
      <c r="G158" s="38"/>
      <c r="H158" s="43">
        <v>0</v>
      </c>
      <c r="I158" s="38"/>
      <c r="J158" s="38"/>
      <c r="K158" s="38"/>
      <c r="L158" s="38"/>
      <c r="M158" s="38"/>
      <c r="N158" s="38"/>
      <c r="O158" s="38"/>
    </row>
    <row r="159" spans="1:15" ht="15">
      <c r="A159" s="46" t="s">
        <v>894</v>
      </c>
      <c r="B159" s="42" t="s">
        <v>1891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43">
        <v>1080</v>
      </c>
    </row>
    <row r="160" spans="1:15" ht="15">
      <c r="A160" s="46" t="s">
        <v>903</v>
      </c>
      <c r="B160" s="42" t="s">
        <v>1877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43">
        <v>0</v>
      </c>
    </row>
    <row r="161" spans="1:15" ht="15">
      <c r="A161" s="46" t="s">
        <v>909</v>
      </c>
      <c r="B161" s="42" t="s">
        <v>1760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43">
        <v>192</v>
      </c>
    </row>
    <row r="162" spans="1:15" ht="15">
      <c r="A162" s="46" t="s">
        <v>922</v>
      </c>
      <c r="B162" s="42" t="s">
        <v>1761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43">
        <v>400</v>
      </c>
    </row>
    <row r="163" spans="1:15" ht="15">
      <c r="A163" s="46" t="s">
        <v>955</v>
      </c>
      <c r="B163" s="42" t="s">
        <v>1860</v>
      </c>
      <c r="C163" s="38"/>
      <c r="D163" s="38"/>
      <c r="E163" s="38"/>
      <c r="F163" s="38"/>
      <c r="G163" s="38"/>
      <c r="H163" s="43">
        <v>0</v>
      </c>
      <c r="I163" s="38"/>
      <c r="J163" s="38"/>
      <c r="K163" s="38"/>
      <c r="L163" s="38"/>
      <c r="M163" s="38"/>
      <c r="N163" s="38"/>
      <c r="O163" s="38"/>
    </row>
    <row r="164" spans="1:15" ht="15">
      <c r="A164" s="46" t="s">
        <v>961</v>
      </c>
      <c r="B164" s="42" t="s">
        <v>1836</v>
      </c>
      <c r="C164" s="38"/>
      <c r="D164" s="38"/>
      <c r="E164" s="38"/>
      <c r="F164" s="38"/>
      <c r="G164" s="38"/>
      <c r="H164" s="38"/>
      <c r="I164" s="38"/>
      <c r="J164" s="38"/>
      <c r="K164" s="43">
        <v>760</v>
      </c>
      <c r="L164" s="38"/>
      <c r="M164" s="38"/>
      <c r="N164" s="38"/>
      <c r="O164" s="43">
        <v>625</v>
      </c>
    </row>
    <row r="165" spans="1:15" ht="15">
      <c r="A165" s="46" t="s">
        <v>975</v>
      </c>
      <c r="B165" s="42" t="s">
        <v>1861</v>
      </c>
      <c r="C165" s="38"/>
      <c r="D165" s="38"/>
      <c r="E165" s="38"/>
      <c r="F165" s="38"/>
      <c r="G165" s="38"/>
      <c r="H165" s="43">
        <v>3220</v>
      </c>
      <c r="I165" s="38"/>
      <c r="J165" s="38"/>
      <c r="K165" s="38"/>
      <c r="L165" s="38"/>
      <c r="M165" s="38"/>
      <c r="N165" s="38"/>
      <c r="O165" s="38"/>
    </row>
    <row r="166" spans="1:15" ht="15">
      <c r="A166" s="46" t="s">
        <v>978</v>
      </c>
      <c r="B166" s="42" t="s">
        <v>1862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43">
        <v>8415</v>
      </c>
      <c r="O166" s="38"/>
    </row>
    <row r="167" spans="1:15" ht="15">
      <c r="A167" s="46" t="s">
        <v>980</v>
      </c>
      <c r="B167" s="42" t="s">
        <v>1762</v>
      </c>
      <c r="C167" s="38"/>
      <c r="D167" s="38"/>
      <c r="E167" s="38"/>
      <c r="F167" s="38"/>
      <c r="G167" s="38"/>
      <c r="H167" s="43">
        <v>64728</v>
      </c>
      <c r="I167" s="38"/>
      <c r="J167" s="38"/>
      <c r="K167" s="38"/>
      <c r="L167" s="38"/>
      <c r="M167" s="38"/>
      <c r="N167" s="38"/>
      <c r="O167" s="38"/>
    </row>
    <row r="168" spans="1:15" ht="15">
      <c r="A168" s="46" t="s">
        <v>989</v>
      </c>
      <c r="B168" s="42" t="s">
        <v>1831</v>
      </c>
      <c r="C168" s="38"/>
      <c r="D168" s="38"/>
      <c r="E168" s="38"/>
      <c r="F168" s="38"/>
      <c r="G168" s="43">
        <v>1</v>
      </c>
      <c r="H168" s="38"/>
      <c r="I168" s="38"/>
      <c r="J168" s="38"/>
      <c r="K168" s="38"/>
      <c r="L168" s="38"/>
      <c r="M168" s="38"/>
      <c r="N168" s="38"/>
      <c r="O168" s="43">
        <v>1440</v>
      </c>
    </row>
    <row r="169" spans="1:15" ht="15">
      <c r="A169" s="46" t="s">
        <v>999</v>
      </c>
      <c r="B169" s="42" t="s">
        <v>1735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43">
        <v>1</v>
      </c>
    </row>
    <row r="170" spans="1:15" ht="15">
      <c r="A170" s="46" t="s">
        <v>1015</v>
      </c>
      <c r="B170" s="42" t="s">
        <v>1863</v>
      </c>
      <c r="C170" s="38"/>
      <c r="D170" s="43">
        <v>1</v>
      </c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46" t="s">
        <v>1038</v>
      </c>
      <c r="B171" s="42" t="s">
        <v>1789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43">
        <v>241</v>
      </c>
    </row>
    <row r="172" spans="1:15" ht="15">
      <c r="A172" s="46"/>
      <c r="B172" s="42"/>
      <c r="C172" s="38"/>
      <c r="D172" s="43"/>
      <c r="E172" s="38"/>
      <c r="F172" s="38"/>
      <c r="G172" s="38"/>
      <c r="H172" s="43"/>
      <c r="I172" s="38"/>
      <c r="J172" s="38"/>
      <c r="K172" s="38"/>
      <c r="L172" s="38"/>
      <c r="M172" s="38"/>
      <c r="N172" s="43"/>
      <c r="O172" s="43"/>
    </row>
    <row r="173" spans="1:15" ht="15">
      <c r="A173" s="46"/>
      <c r="B173" s="42"/>
      <c r="C173" s="38"/>
      <c r="D173" s="43"/>
      <c r="E173" s="38"/>
      <c r="F173" s="38"/>
      <c r="G173" s="38"/>
      <c r="H173" s="38"/>
      <c r="I173" s="43"/>
      <c r="J173" s="38"/>
      <c r="K173" s="38"/>
      <c r="L173" s="38"/>
      <c r="M173" s="38"/>
      <c r="N173" s="43"/>
      <c r="O173" s="43"/>
    </row>
    <row r="174" spans="1:15" ht="15">
      <c r="A174" s="46"/>
      <c r="B174" s="42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43"/>
    </row>
    <row r="175" spans="1:15" ht="15">
      <c r="A175" s="46"/>
      <c r="B175" s="42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43"/>
      <c r="O175" s="43"/>
    </row>
    <row r="176" spans="1:15" ht="15">
      <c r="A176" s="46"/>
      <c r="B176" s="42"/>
      <c r="C176" s="38"/>
      <c r="D176" s="43"/>
      <c r="E176" s="38"/>
      <c r="F176" s="38"/>
      <c r="G176" s="38"/>
      <c r="H176" s="38"/>
      <c r="I176" s="38"/>
      <c r="J176" s="43"/>
      <c r="K176" s="38"/>
      <c r="L176" s="38"/>
      <c r="M176" s="38"/>
      <c r="N176" s="43"/>
      <c r="O176" s="43"/>
    </row>
    <row r="177" spans="1:15" ht="15">
      <c r="A177" s="46"/>
      <c r="B177" s="42"/>
      <c r="C177" s="38"/>
      <c r="D177" s="43"/>
      <c r="E177" s="38"/>
      <c r="F177" s="38"/>
      <c r="G177" s="38"/>
      <c r="H177" s="43"/>
      <c r="I177" s="38"/>
      <c r="J177" s="38"/>
      <c r="K177" s="38"/>
      <c r="L177" s="38"/>
      <c r="M177" s="38"/>
      <c r="N177" s="43"/>
      <c r="O177" s="43"/>
    </row>
    <row r="178" spans="1:15" ht="15">
      <c r="A178" s="46"/>
      <c r="B178" s="42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43"/>
    </row>
    <row r="179" spans="1:15" ht="15">
      <c r="A179" s="46"/>
      <c r="B179" s="42"/>
      <c r="C179" s="38"/>
      <c r="D179" s="38"/>
      <c r="E179" s="38"/>
      <c r="F179" s="38"/>
      <c r="G179" s="38"/>
      <c r="H179" s="43"/>
      <c r="I179" s="38"/>
      <c r="J179" s="38"/>
      <c r="K179" s="38"/>
      <c r="L179" s="38"/>
      <c r="M179" s="43"/>
      <c r="N179" s="43"/>
      <c r="O179" s="43"/>
    </row>
    <row r="180" spans="1:15" ht="15">
      <c r="A180" s="46"/>
      <c r="B180" s="42"/>
      <c r="C180" s="38"/>
      <c r="D180" s="38"/>
      <c r="E180" s="38"/>
      <c r="F180" s="38"/>
      <c r="G180" s="38"/>
      <c r="H180" s="38"/>
      <c r="I180" s="38"/>
      <c r="J180" s="38"/>
      <c r="K180" s="43"/>
      <c r="L180" s="38"/>
      <c r="M180" s="38"/>
      <c r="N180" s="43"/>
      <c r="O180" s="38"/>
    </row>
    <row r="181" spans="1:15" ht="15">
      <c r="A181" s="46"/>
      <c r="B181" s="42"/>
      <c r="C181" s="38"/>
      <c r="D181" s="38"/>
      <c r="E181" s="38"/>
      <c r="F181" s="38"/>
      <c r="G181" s="43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46"/>
      <c r="B182" s="42"/>
      <c r="C182" s="38"/>
      <c r="D182" s="43"/>
      <c r="E182" s="38"/>
      <c r="F182" s="38"/>
      <c r="G182" s="38"/>
      <c r="H182" s="38"/>
      <c r="I182" s="38"/>
      <c r="J182" s="38"/>
      <c r="K182" s="38"/>
      <c r="L182" s="38"/>
      <c r="M182" s="38"/>
      <c r="N182" s="43"/>
      <c r="O182" s="43"/>
    </row>
    <row r="183" spans="1:15" ht="15">
      <c r="A183" s="46"/>
      <c r="B183" s="42"/>
      <c r="C183" s="38"/>
      <c r="D183" s="38"/>
      <c r="E183" s="38"/>
      <c r="F183" s="38"/>
      <c r="G183" s="38"/>
      <c r="H183" s="38"/>
      <c r="I183" s="38"/>
      <c r="J183" s="38"/>
      <c r="K183" s="43"/>
      <c r="L183" s="38"/>
      <c r="M183" s="38"/>
      <c r="N183" s="43"/>
      <c r="O183" s="43"/>
    </row>
    <row r="184" spans="1:15" ht="15">
      <c r="A184" s="46"/>
      <c r="B184" s="42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43"/>
      <c r="O184" s="43"/>
    </row>
    <row r="185" spans="1:15" ht="15">
      <c r="A185" s="46"/>
      <c r="B185" s="42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43"/>
      <c r="O185" s="43"/>
    </row>
    <row r="186" spans="1:15" ht="15">
      <c r="A186" s="46"/>
      <c r="B186" s="42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43"/>
    </row>
    <row r="187" spans="1:15" ht="15">
      <c r="A187" s="46"/>
      <c r="B187" s="42"/>
      <c r="C187" s="38"/>
      <c r="D187" s="38"/>
      <c r="E187" s="43"/>
      <c r="F187" s="38"/>
      <c r="G187" s="38"/>
      <c r="H187" s="43"/>
      <c r="I187" s="38"/>
      <c r="J187" s="38"/>
      <c r="K187" s="38"/>
      <c r="L187" s="38"/>
      <c r="M187" s="43"/>
      <c r="N187" s="43"/>
      <c r="O187" s="43"/>
    </row>
    <row r="188" spans="1:15" ht="15">
      <c r="A188" s="46"/>
      <c r="B188" s="42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43"/>
      <c r="O188" s="43"/>
    </row>
    <row r="189" spans="1:15" ht="15">
      <c r="A189" s="46"/>
      <c r="B189" s="42"/>
      <c r="C189" s="38"/>
      <c r="D189" s="38"/>
      <c r="E189" s="38"/>
      <c r="F189" s="38"/>
      <c r="G189" s="38"/>
      <c r="H189" s="43"/>
      <c r="I189" s="38"/>
      <c r="J189" s="38"/>
      <c r="K189" s="38"/>
      <c r="L189" s="38"/>
      <c r="M189" s="38"/>
      <c r="N189" s="38"/>
      <c r="O189" s="38"/>
    </row>
    <row r="190" spans="1:15" ht="15">
      <c r="A190" s="46"/>
      <c r="B190" s="42"/>
      <c r="C190" s="38"/>
      <c r="D190" s="38"/>
      <c r="E190" s="38"/>
      <c r="F190" s="38"/>
      <c r="G190" s="38"/>
      <c r="H190" s="43"/>
      <c r="I190" s="38"/>
      <c r="J190" s="38"/>
      <c r="K190" s="38"/>
      <c r="L190" s="38"/>
      <c r="M190" s="38"/>
      <c r="N190" s="43"/>
      <c r="O190" s="43"/>
    </row>
    <row r="191" spans="1:15" ht="15">
      <c r="A191" s="46"/>
      <c r="B191" s="42"/>
      <c r="C191" s="38"/>
      <c r="D191" s="38"/>
      <c r="E191" s="38"/>
      <c r="F191" s="38"/>
      <c r="G191" s="38"/>
      <c r="H191" s="43"/>
      <c r="I191" s="38"/>
      <c r="J191" s="38"/>
      <c r="K191" s="38"/>
      <c r="L191" s="38"/>
      <c r="M191" s="38"/>
      <c r="N191" s="43"/>
      <c r="O191" s="38"/>
    </row>
    <row r="192" spans="1:15" ht="15">
      <c r="A192" s="46"/>
      <c r="B192" s="42"/>
      <c r="C192" s="38"/>
      <c r="D192" s="38"/>
      <c r="E192" s="38"/>
      <c r="F192" s="38"/>
      <c r="G192" s="38"/>
      <c r="H192" s="43"/>
      <c r="I192" s="38"/>
      <c r="J192" s="43"/>
      <c r="K192" s="38"/>
      <c r="L192" s="38"/>
      <c r="M192" s="38"/>
      <c r="N192" s="38"/>
      <c r="O192" s="38"/>
    </row>
    <row r="193" spans="1:15" ht="15">
      <c r="A193" s="46"/>
      <c r="B193" s="42"/>
      <c r="C193" s="38"/>
      <c r="D193" s="38"/>
      <c r="E193" s="38"/>
      <c r="F193" s="38"/>
      <c r="G193" s="38"/>
      <c r="H193" s="43"/>
      <c r="I193" s="38"/>
      <c r="J193" s="38"/>
      <c r="K193" s="38"/>
      <c r="L193" s="38"/>
      <c r="M193" s="38"/>
      <c r="N193" s="43"/>
      <c r="O193" s="38"/>
    </row>
    <row r="194" spans="1:15" ht="15">
      <c r="A194" s="46"/>
      <c r="B194" s="42"/>
      <c r="C194" s="38"/>
      <c r="D194" s="43"/>
      <c r="E194" s="43"/>
      <c r="F194" s="38"/>
      <c r="G194" s="38"/>
      <c r="H194" s="43"/>
      <c r="I194" s="38"/>
      <c r="J194" s="43"/>
      <c r="K194" s="38"/>
      <c r="L194" s="38"/>
      <c r="M194" s="38"/>
      <c r="N194" s="43"/>
      <c r="O194" s="38"/>
    </row>
    <row r="195" spans="1:15" ht="15">
      <c r="A195" s="46"/>
      <c r="B195" s="42"/>
      <c r="C195" s="38"/>
      <c r="D195" s="38"/>
      <c r="E195" s="38"/>
      <c r="F195" s="38"/>
      <c r="G195" s="38"/>
      <c r="H195" s="43"/>
      <c r="I195" s="43"/>
      <c r="J195" s="38"/>
      <c r="K195" s="43"/>
      <c r="L195" s="38"/>
      <c r="M195" s="38"/>
      <c r="N195" s="43"/>
      <c r="O195" s="43"/>
    </row>
    <row r="196" spans="1:15" ht="15">
      <c r="A196" s="46"/>
      <c r="B196" s="42"/>
      <c r="C196" s="38"/>
      <c r="D196" s="38"/>
      <c r="E196" s="38"/>
      <c r="F196" s="43"/>
      <c r="G196" s="38"/>
      <c r="H196" s="43"/>
      <c r="I196" s="38"/>
      <c r="J196" s="43"/>
      <c r="K196" s="38"/>
      <c r="L196" s="38"/>
      <c r="M196" s="38"/>
      <c r="N196" s="43"/>
      <c r="O196" s="43"/>
    </row>
    <row r="197" spans="1:15" ht="15">
      <c r="A197" s="46"/>
      <c r="B197" s="42"/>
      <c r="C197" s="38"/>
      <c r="D197" s="43"/>
      <c r="E197" s="43"/>
      <c r="F197" s="38"/>
      <c r="G197" s="38"/>
      <c r="H197" s="43"/>
      <c r="I197" s="43"/>
      <c r="J197" s="38"/>
      <c r="K197" s="38"/>
      <c r="L197" s="38"/>
      <c r="M197" s="38"/>
      <c r="N197" s="38"/>
      <c r="O197" s="38"/>
    </row>
    <row r="198" spans="1:15" ht="15">
      <c r="A198" s="46"/>
      <c r="B198" s="42"/>
      <c r="C198" s="38"/>
      <c r="D198" s="38"/>
      <c r="E198" s="43"/>
      <c r="F198" s="38"/>
      <c r="G198" s="38"/>
      <c r="H198" s="43"/>
      <c r="I198" s="43"/>
      <c r="J198" s="43"/>
      <c r="K198" s="38"/>
      <c r="L198" s="38"/>
      <c r="M198" s="43"/>
      <c r="N198" s="43"/>
      <c r="O198" s="38"/>
    </row>
    <row r="199" spans="1:15" ht="15">
      <c r="A199" s="46"/>
      <c r="B199" s="42"/>
      <c r="C199" s="38"/>
      <c r="D199" s="38"/>
      <c r="E199" s="38"/>
      <c r="F199" s="38"/>
      <c r="G199" s="38"/>
      <c r="H199" s="43"/>
      <c r="I199" s="38"/>
      <c r="J199" s="38"/>
      <c r="K199" s="38"/>
      <c r="L199" s="38"/>
      <c r="M199" s="38"/>
      <c r="N199" s="38"/>
      <c r="O199" s="43"/>
    </row>
    <row r="200" spans="1:15" ht="15">
      <c r="A200" s="46"/>
      <c r="B200" s="42"/>
      <c r="C200" s="38"/>
      <c r="D200" s="38"/>
      <c r="E200" s="38"/>
      <c r="F200" s="38"/>
      <c r="G200" s="38"/>
      <c r="H200" s="43"/>
      <c r="I200" s="43"/>
      <c r="J200" s="38"/>
      <c r="K200" s="38"/>
      <c r="L200" s="38"/>
      <c r="M200" s="38"/>
      <c r="N200" s="43"/>
      <c r="O200" s="38"/>
    </row>
    <row r="201" spans="1:15" ht="15">
      <c r="A201" s="46"/>
      <c r="B201" s="42"/>
      <c r="C201" s="38"/>
      <c r="D201" s="38"/>
      <c r="E201" s="43"/>
      <c r="F201" s="38"/>
      <c r="G201" s="38"/>
      <c r="H201" s="43"/>
      <c r="I201" s="38"/>
      <c r="J201" s="38"/>
      <c r="K201" s="38"/>
      <c r="L201" s="38"/>
      <c r="M201" s="38"/>
      <c r="N201" s="38"/>
      <c r="O201" s="38"/>
    </row>
    <row r="202" spans="1:15" ht="15">
      <c r="A202" s="46"/>
      <c r="B202" s="42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43"/>
    </row>
    <row r="203" spans="1:15" ht="15">
      <c r="A203" s="46"/>
      <c r="B203" s="42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43"/>
      <c r="O203" s="43"/>
    </row>
    <row r="204" spans="1:15" ht="15">
      <c r="A204" s="46"/>
      <c r="B204" s="42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43"/>
    </row>
    <row r="205" spans="1:15" ht="15">
      <c r="A205" s="46"/>
      <c r="B205" s="42"/>
      <c r="C205" s="38"/>
      <c r="D205" s="38"/>
      <c r="E205" s="38"/>
      <c r="F205" s="38"/>
      <c r="G205" s="38"/>
      <c r="H205" s="43"/>
      <c r="I205" s="43"/>
      <c r="J205" s="38"/>
      <c r="K205" s="38"/>
      <c r="L205" s="38"/>
      <c r="M205" s="38"/>
      <c r="N205" s="38"/>
      <c r="O205" s="38"/>
    </row>
    <row r="206" spans="1:15" ht="15">
      <c r="A206" s="46"/>
      <c r="B206" s="42"/>
      <c r="C206" s="38"/>
      <c r="D206" s="43"/>
      <c r="E206" s="38"/>
      <c r="F206" s="38"/>
      <c r="G206" s="38"/>
      <c r="H206" s="38"/>
      <c r="I206" s="38"/>
      <c r="J206" s="38"/>
      <c r="K206" s="38"/>
      <c r="L206" s="43"/>
      <c r="M206" s="38"/>
      <c r="N206" s="43"/>
      <c r="O206" s="43"/>
    </row>
    <row r="207" spans="1:15" ht="15">
      <c r="A207" s="46"/>
      <c r="B207" s="42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43"/>
      <c r="O207" s="43"/>
    </row>
    <row r="208" spans="1:15" ht="15">
      <c r="A208" s="46"/>
      <c r="B208" s="42"/>
      <c r="C208" s="38"/>
      <c r="D208" s="38"/>
      <c r="E208" s="38"/>
      <c r="F208" s="38"/>
      <c r="G208" s="38"/>
      <c r="H208" s="38"/>
      <c r="I208" s="38"/>
      <c r="J208" s="43"/>
      <c r="K208" s="38"/>
      <c r="L208" s="38"/>
      <c r="M208" s="38"/>
      <c r="N208" s="38"/>
      <c r="O208" s="43"/>
    </row>
    <row r="209" spans="1:15" ht="15">
      <c r="A209" s="46"/>
      <c r="B209" s="42"/>
      <c r="C209" s="38"/>
      <c r="D209" s="43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46"/>
      <c r="B210" s="42"/>
      <c r="C210" s="38"/>
      <c r="D210" s="38"/>
      <c r="E210" s="38"/>
      <c r="F210" s="43"/>
      <c r="G210" s="38"/>
      <c r="H210" s="38"/>
      <c r="I210" s="38"/>
      <c r="J210" s="38"/>
      <c r="K210" s="38"/>
      <c r="L210" s="38"/>
      <c r="M210" s="38"/>
      <c r="N210" s="43"/>
      <c r="O210" s="43"/>
    </row>
    <row r="211" spans="1:15" ht="15">
      <c r="A211" s="46"/>
      <c r="B211" s="42"/>
      <c r="C211" s="38"/>
      <c r="D211" s="38"/>
      <c r="E211" s="38"/>
      <c r="F211" s="38"/>
      <c r="G211" s="38"/>
      <c r="H211" s="43"/>
      <c r="I211" s="38"/>
      <c r="J211" s="38"/>
      <c r="K211" s="38"/>
      <c r="L211" s="38"/>
      <c r="M211" s="38"/>
      <c r="N211" s="38"/>
      <c r="O211" s="38"/>
    </row>
    <row r="212" spans="1:15" ht="15">
      <c r="A212" s="46"/>
      <c r="B212" s="42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43"/>
    </row>
    <row r="213" spans="1:15" ht="15">
      <c r="A213" s="46"/>
      <c r="B213" s="42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43"/>
    </row>
    <row r="214" spans="1:15" ht="15">
      <c r="A214" s="46"/>
      <c r="B214" s="42"/>
      <c r="C214" s="38"/>
      <c r="D214" s="38"/>
      <c r="E214" s="38"/>
      <c r="F214" s="38"/>
      <c r="G214" s="38"/>
      <c r="H214" s="43"/>
      <c r="I214" s="38"/>
      <c r="J214" s="38"/>
      <c r="K214" s="38"/>
      <c r="L214" s="38"/>
      <c r="M214" s="38"/>
      <c r="N214" s="38"/>
      <c r="O214" s="38"/>
    </row>
    <row r="215" spans="1:15" ht="15">
      <c r="A215" s="46"/>
      <c r="B215" s="42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43"/>
    </row>
    <row r="216" spans="1:15" ht="15">
      <c r="A216" s="46"/>
      <c r="B216" s="42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43"/>
      <c r="O216" s="43"/>
    </row>
    <row r="217" spans="1:15" ht="15">
      <c r="A217" s="46"/>
      <c r="B217" s="42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43"/>
    </row>
    <row r="218" spans="1:15" ht="15">
      <c r="A218" s="46"/>
      <c r="B218" s="42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43"/>
    </row>
    <row r="219" spans="1:15" ht="15">
      <c r="A219" s="46"/>
      <c r="B219" s="42"/>
      <c r="C219" s="38"/>
      <c r="D219" s="38"/>
      <c r="E219" s="43"/>
      <c r="F219" s="38"/>
      <c r="G219" s="38"/>
      <c r="H219" s="38"/>
      <c r="I219" s="38"/>
      <c r="J219" s="43"/>
      <c r="K219" s="38"/>
      <c r="L219" s="38"/>
      <c r="M219" s="38"/>
      <c r="N219" s="38"/>
      <c r="O219" s="43"/>
    </row>
    <row r="220" spans="1:15" ht="15">
      <c r="A220" s="46"/>
      <c r="B220" s="42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43"/>
    </row>
    <row r="221" spans="1:15" ht="15">
      <c r="A221" s="46"/>
      <c r="B221" s="42"/>
      <c r="C221" s="38"/>
      <c r="D221" s="43"/>
      <c r="E221" s="38"/>
      <c r="F221" s="38"/>
      <c r="G221" s="38"/>
      <c r="H221" s="43"/>
      <c r="I221" s="38"/>
      <c r="J221" s="38"/>
      <c r="K221" s="43"/>
      <c r="L221" s="38"/>
      <c r="M221" s="38"/>
      <c r="N221" s="43"/>
      <c r="O221" s="43"/>
    </row>
    <row r="222" spans="1:15" ht="15">
      <c r="A222" s="46"/>
      <c r="B222" s="42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43"/>
    </row>
    <row r="223" spans="1:15" ht="15">
      <c r="A223" s="46"/>
      <c r="B223" s="42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43"/>
      <c r="O223" s="43"/>
    </row>
    <row r="224" spans="1:15" ht="15">
      <c r="A224" s="46"/>
      <c r="B224" s="42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43"/>
    </row>
    <row r="225" spans="1:15" ht="15">
      <c r="A225" s="46"/>
      <c r="B225" s="42"/>
      <c r="C225" s="38"/>
      <c r="D225" s="38"/>
      <c r="E225" s="38"/>
      <c r="F225" s="38"/>
      <c r="G225" s="38"/>
      <c r="H225" s="38"/>
      <c r="I225" s="43"/>
      <c r="J225" s="38"/>
      <c r="K225" s="38"/>
      <c r="L225" s="38"/>
      <c r="M225" s="38"/>
      <c r="N225" s="43"/>
      <c r="O225" s="43"/>
    </row>
    <row r="226" spans="1:15" ht="15">
      <c r="A226" s="46"/>
      <c r="B226" s="42"/>
      <c r="C226" s="38"/>
      <c r="D226" s="38"/>
      <c r="E226" s="38"/>
      <c r="F226" s="38"/>
      <c r="G226" s="38"/>
      <c r="H226" s="43"/>
      <c r="I226" s="38"/>
      <c r="J226" s="38"/>
      <c r="K226" s="38"/>
      <c r="L226" s="38"/>
      <c r="M226" s="38"/>
      <c r="N226" s="43"/>
      <c r="O226" s="43"/>
    </row>
    <row r="227" spans="1:15" ht="15">
      <c r="A227" s="46"/>
      <c r="B227" s="42"/>
      <c r="C227" s="38"/>
      <c r="D227" s="38"/>
      <c r="E227" s="43"/>
      <c r="F227" s="38"/>
      <c r="G227" s="38"/>
      <c r="H227" s="43"/>
      <c r="I227" s="38"/>
      <c r="J227" s="38"/>
      <c r="K227" s="43"/>
      <c r="L227" s="38"/>
      <c r="M227" s="43"/>
      <c r="N227" s="43"/>
      <c r="O227" s="43"/>
    </row>
    <row r="228" spans="1:15" ht="15">
      <c r="A228" s="46"/>
      <c r="B228" s="42"/>
      <c r="C228" s="38"/>
      <c r="D228" s="43"/>
      <c r="E228" s="38"/>
      <c r="F228" s="38"/>
      <c r="G228" s="38"/>
      <c r="H228" s="43"/>
      <c r="I228" s="38"/>
      <c r="J228" s="38"/>
      <c r="K228" s="43"/>
      <c r="L228" s="38"/>
      <c r="M228" s="38"/>
      <c r="N228" s="43"/>
      <c r="O228" s="43"/>
    </row>
    <row r="229" spans="1:15" ht="15">
      <c r="A229" s="46"/>
      <c r="B229" s="42"/>
      <c r="C229" s="38"/>
      <c r="D229" s="38"/>
      <c r="E229" s="38"/>
      <c r="F229" s="38"/>
      <c r="G229" s="38"/>
      <c r="H229" s="43"/>
      <c r="I229" s="38"/>
      <c r="J229" s="38"/>
      <c r="K229" s="38"/>
      <c r="L229" s="38"/>
      <c r="M229" s="38"/>
      <c r="N229" s="38"/>
      <c r="O229" s="38"/>
    </row>
    <row r="230" spans="1:15" ht="15">
      <c r="A230" s="46"/>
      <c r="B230" s="42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43"/>
      <c r="O230" s="38"/>
    </row>
    <row r="231" spans="1:15" ht="15">
      <c r="A231" s="46"/>
      <c r="B231" s="42"/>
      <c r="C231" s="38"/>
      <c r="D231" s="38"/>
      <c r="E231" s="38"/>
      <c r="F231" s="38"/>
      <c r="G231" s="38"/>
      <c r="H231" s="38"/>
      <c r="I231" s="38"/>
      <c r="J231" s="43"/>
      <c r="K231" s="38"/>
      <c r="L231" s="38"/>
      <c r="M231" s="38"/>
      <c r="N231" s="43"/>
      <c r="O231" s="43"/>
    </row>
    <row r="232" spans="1:15" ht="15">
      <c r="A232" s="46"/>
      <c r="B232" s="42"/>
      <c r="C232" s="38"/>
      <c r="D232" s="43"/>
      <c r="E232" s="38"/>
      <c r="F232" s="38"/>
      <c r="G232" s="38"/>
      <c r="H232" s="43"/>
      <c r="I232" s="43"/>
      <c r="J232" s="38"/>
      <c r="K232" s="38"/>
      <c r="L232" s="38"/>
      <c r="M232" s="38"/>
      <c r="N232" s="38"/>
      <c r="O232" s="43"/>
    </row>
    <row r="233" spans="1:15" ht="15">
      <c r="A233" s="46"/>
      <c r="B233" s="42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43"/>
    </row>
    <row r="234" spans="1:15" ht="15">
      <c r="A234" s="46"/>
      <c r="B234" s="42"/>
      <c r="C234" s="38"/>
      <c r="D234" s="38"/>
      <c r="E234" s="43"/>
      <c r="F234" s="38"/>
      <c r="G234" s="38"/>
      <c r="H234" s="38"/>
      <c r="I234" s="38"/>
      <c r="J234" s="43"/>
      <c r="K234" s="43"/>
      <c r="L234" s="38"/>
      <c r="M234" s="38"/>
      <c r="N234" s="38"/>
      <c r="O234" s="43"/>
    </row>
    <row r="235" spans="1:15" ht="15">
      <c r="A235" s="46"/>
      <c r="B235" s="42"/>
      <c r="C235" s="38"/>
      <c r="D235" s="38"/>
      <c r="E235" s="43"/>
      <c r="F235" s="38"/>
      <c r="G235" s="38"/>
      <c r="H235" s="43"/>
      <c r="I235" s="38"/>
      <c r="J235" s="38"/>
      <c r="K235" s="38"/>
      <c r="L235" s="43"/>
      <c r="M235" s="38"/>
      <c r="N235" s="43"/>
      <c r="O235" s="43"/>
    </row>
    <row r="236" spans="1:15" ht="15">
      <c r="A236" s="46"/>
      <c r="B236" s="42"/>
      <c r="C236" s="38"/>
      <c r="D236" s="38"/>
      <c r="E236" s="43"/>
      <c r="F236" s="38"/>
      <c r="G236" s="43"/>
      <c r="H236" s="43"/>
      <c r="I236" s="38"/>
      <c r="J236" s="38"/>
      <c r="K236" s="38"/>
      <c r="L236" s="38"/>
      <c r="M236" s="43"/>
      <c r="N236" s="43"/>
      <c r="O236" s="43"/>
    </row>
    <row r="237" spans="1:15" ht="15">
      <c r="A237" s="53"/>
      <c r="B237" s="42"/>
      <c r="C237" s="38"/>
      <c r="D237" s="43"/>
      <c r="E237" s="43"/>
      <c r="F237" s="38"/>
      <c r="G237" s="38"/>
      <c r="H237" s="43"/>
      <c r="I237" s="38"/>
      <c r="J237" s="43"/>
      <c r="K237" s="38"/>
      <c r="L237" s="38"/>
      <c r="M237" s="43"/>
      <c r="N237" s="38"/>
      <c r="O237" s="43"/>
    </row>
    <row r="238" spans="1:15" ht="15">
      <c r="A238" s="46"/>
      <c r="B238" s="42"/>
      <c r="C238" s="38"/>
      <c r="D238" s="38"/>
      <c r="E238" s="38"/>
      <c r="F238" s="38"/>
      <c r="G238" s="38"/>
      <c r="H238" s="43"/>
      <c r="I238" s="38"/>
      <c r="J238" s="38"/>
      <c r="K238" s="38"/>
      <c r="L238" s="38"/>
      <c r="M238" s="38"/>
      <c r="N238" s="43"/>
      <c r="O238" s="38"/>
    </row>
    <row r="239" spans="1:15" ht="15">
      <c r="A239" s="46"/>
      <c r="B239" s="42"/>
      <c r="C239" s="38"/>
      <c r="D239" s="38"/>
      <c r="E239" s="38"/>
      <c r="F239" s="38"/>
      <c r="G239" s="38"/>
      <c r="H239" s="43"/>
      <c r="I239" s="43"/>
      <c r="J239" s="38"/>
      <c r="K239" s="38"/>
      <c r="L239" s="38"/>
      <c r="M239" s="38"/>
      <c r="N239" s="43"/>
      <c r="O239" s="43"/>
    </row>
    <row r="240" spans="1:15" ht="15">
      <c r="A240" s="46"/>
      <c r="B240" s="42"/>
      <c r="C240" s="38"/>
      <c r="D240" s="38"/>
      <c r="E240" s="38"/>
      <c r="F240" s="38"/>
      <c r="G240" s="38"/>
      <c r="H240" s="43"/>
      <c r="I240" s="38"/>
      <c r="J240" s="38"/>
      <c r="K240" s="38"/>
      <c r="L240" s="38"/>
      <c r="M240" s="38"/>
      <c r="N240" s="38"/>
      <c r="O240" s="38"/>
    </row>
    <row r="241" spans="1:15" ht="15">
      <c r="A241" s="46"/>
      <c r="B241" s="42"/>
      <c r="C241" s="38"/>
      <c r="D241" s="43"/>
      <c r="E241" s="43"/>
      <c r="F241" s="38"/>
      <c r="G241" s="38"/>
      <c r="H241" s="43"/>
      <c r="I241" s="38"/>
      <c r="J241" s="43"/>
      <c r="K241" s="38"/>
      <c r="L241" s="38"/>
      <c r="M241" s="38"/>
      <c r="N241" s="43"/>
      <c r="O241" s="38"/>
    </row>
    <row r="242" spans="1:15" ht="15">
      <c r="A242" s="46"/>
      <c r="B242" s="42"/>
      <c r="C242" s="38"/>
      <c r="D242" s="43"/>
      <c r="E242" s="43"/>
      <c r="F242" s="38"/>
      <c r="G242" s="38"/>
      <c r="H242" s="38"/>
      <c r="I242" s="43"/>
      <c r="J242" s="43"/>
      <c r="K242" s="43"/>
      <c r="L242" s="38"/>
      <c r="M242" s="38"/>
      <c r="N242" s="43"/>
      <c r="O242" s="38"/>
    </row>
    <row r="243" spans="1:15" ht="15">
      <c r="A243" s="46"/>
      <c r="B243" s="42"/>
      <c r="C243" s="38"/>
      <c r="D243" s="38"/>
      <c r="E243" s="43"/>
      <c r="F243" s="38"/>
      <c r="G243" s="38"/>
      <c r="H243" s="43"/>
      <c r="I243" s="38"/>
      <c r="J243" s="38"/>
      <c r="K243" s="38"/>
      <c r="L243" s="38"/>
      <c r="M243" s="38"/>
      <c r="N243" s="43"/>
      <c r="O243" s="38"/>
    </row>
    <row r="244" spans="1:15" ht="15">
      <c r="A244" s="46"/>
      <c r="B244" s="42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43"/>
      <c r="O244" s="43"/>
    </row>
    <row r="245" spans="1:15" ht="15">
      <c r="A245" s="46"/>
      <c r="B245" s="42"/>
      <c r="C245" s="38"/>
      <c r="D245" s="43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43"/>
    </row>
    <row r="246" spans="1:15" ht="15">
      <c r="A246" s="46"/>
      <c r="B246" s="42"/>
      <c r="C246" s="38"/>
      <c r="D246" s="38"/>
      <c r="E246" s="38"/>
      <c r="F246" s="38"/>
      <c r="G246" s="38"/>
      <c r="H246" s="43"/>
      <c r="I246" s="38"/>
      <c r="J246" s="38"/>
      <c r="K246" s="38"/>
      <c r="L246" s="38"/>
      <c r="M246" s="38"/>
      <c r="N246" s="38"/>
      <c r="O246" s="43"/>
    </row>
    <row r="247" spans="1:15" ht="15">
      <c r="A247" s="46"/>
      <c r="B247" s="42"/>
      <c r="C247" s="38"/>
      <c r="D247" s="43"/>
      <c r="E247" s="43"/>
      <c r="F247" s="38"/>
      <c r="G247" s="38"/>
      <c r="H247" s="43"/>
      <c r="I247" s="38"/>
      <c r="J247" s="38"/>
      <c r="K247" s="38"/>
      <c r="L247" s="38"/>
      <c r="M247" s="38"/>
      <c r="N247" s="38"/>
      <c r="O247" s="43"/>
    </row>
    <row r="248" spans="1:15" ht="15">
      <c r="A248" s="46"/>
      <c r="B248" s="42"/>
      <c r="C248" s="38"/>
      <c r="D248" s="43"/>
      <c r="E248" s="43"/>
      <c r="F248" s="38"/>
      <c r="G248" s="38"/>
      <c r="H248" s="43"/>
      <c r="I248" s="43"/>
      <c r="J248" s="38"/>
      <c r="K248" s="38"/>
      <c r="L248" s="38"/>
      <c r="M248" s="43"/>
      <c r="N248" s="38"/>
      <c r="O248" s="43"/>
    </row>
    <row r="249" spans="1:15" ht="15">
      <c r="A249" s="46"/>
      <c r="B249" s="42"/>
      <c r="C249" s="38"/>
      <c r="D249" s="43"/>
      <c r="E249" s="38"/>
      <c r="F249" s="38"/>
      <c r="G249" s="38"/>
      <c r="H249" s="43"/>
      <c r="I249" s="38"/>
      <c r="J249" s="43"/>
      <c r="K249" s="38"/>
      <c r="L249" s="38"/>
      <c r="M249" s="43"/>
      <c r="N249" s="38"/>
      <c r="O249" s="38"/>
    </row>
    <row r="250" spans="1:15" ht="15">
      <c r="A250" s="46"/>
      <c r="B250" s="42"/>
      <c r="C250" s="38"/>
      <c r="D250" s="38"/>
      <c r="E250" s="43"/>
      <c r="F250" s="38"/>
      <c r="G250" s="38"/>
      <c r="H250" s="43"/>
      <c r="I250" s="43"/>
      <c r="J250" s="38"/>
      <c r="K250" s="38"/>
      <c r="L250" s="38"/>
      <c r="M250" s="38"/>
      <c r="N250" s="43"/>
      <c r="O250" s="43"/>
    </row>
    <row r="251" spans="1:15" ht="15">
      <c r="A251" s="46"/>
      <c r="B251" s="42"/>
      <c r="C251" s="38"/>
      <c r="D251" s="38"/>
      <c r="E251" s="38"/>
      <c r="F251" s="38"/>
      <c r="G251" s="38"/>
      <c r="H251" s="43"/>
      <c r="I251" s="38"/>
      <c r="J251" s="43"/>
      <c r="K251" s="38"/>
      <c r="L251" s="38"/>
      <c r="M251" s="38"/>
      <c r="N251" s="38"/>
      <c r="O251" s="43"/>
    </row>
    <row r="252" spans="1:15" ht="15">
      <c r="A252" s="46"/>
      <c r="B252" s="42"/>
      <c r="C252" s="38"/>
      <c r="D252" s="43"/>
      <c r="E252" s="43"/>
      <c r="F252" s="38"/>
      <c r="G252" s="38"/>
      <c r="H252" s="43"/>
      <c r="I252" s="38"/>
      <c r="J252" s="43"/>
      <c r="K252" s="43"/>
      <c r="L252" s="38"/>
      <c r="M252" s="43"/>
      <c r="N252" s="43"/>
      <c r="O252" s="43"/>
    </row>
    <row r="253" spans="1:15" ht="15">
      <c r="A253" s="46"/>
      <c r="B253" s="42"/>
      <c r="C253" s="38"/>
      <c r="D253" s="43"/>
      <c r="E253" s="43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46"/>
      <c r="B254" s="42"/>
      <c r="C254" s="38"/>
      <c r="D254" s="38"/>
      <c r="E254" s="38"/>
      <c r="F254" s="38"/>
      <c r="G254" s="38"/>
      <c r="H254" s="43"/>
      <c r="I254" s="38"/>
      <c r="J254" s="43"/>
      <c r="K254" s="38"/>
      <c r="L254" s="38"/>
      <c r="M254" s="43"/>
      <c r="N254" s="38"/>
      <c r="O254" s="43"/>
    </row>
    <row r="255" spans="1:15" ht="15">
      <c r="A255" s="46"/>
      <c r="B255" s="42"/>
      <c r="C255" s="38"/>
      <c r="D255" s="38"/>
      <c r="E255" s="43"/>
      <c r="F255" s="38"/>
      <c r="G255" s="38"/>
      <c r="H255" s="43"/>
      <c r="I255" s="38"/>
      <c r="J255" s="38"/>
      <c r="K255" s="43"/>
      <c r="L255" s="38"/>
      <c r="M255" s="38"/>
      <c r="N255" s="43"/>
      <c r="O255" s="43"/>
    </row>
    <row r="256" spans="1:15" ht="15">
      <c r="A256" s="46"/>
      <c r="B256" s="42"/>
      <c r="C256" s="38"/>
      <c r="D256" s="38"/>
      <c r="E256" s="43"/>
      <c r="F256" s="38"/>
      <c r="G256" s="38"/>
      <c r="H256" s="38"/>
      <c r="I256" s="38"/>
      <c r="J256" s="38"/>
      <c r="K256" s="38"/>
      <c r="L256" s="38"/>
      <c r="M256" s="38"/>
      <c r="N256" s="43"/>
      <c r="O256" s="43"/>
    </row>
    <row r="257" spans="1:15" ht="15">
      <c r="A257" s="46"/>
      <c r="B257" s="42"/>
      <c r="C257" s="38"/>
      <c r="D257" s="38"/>
      <c r="E257" s="38"/>
      <c r="F257" s="38"/>
      <c r="G257" s="38"/>
      <c r="H257" s="43"/>
      <c r="I257" s="43"/>
      <c r="J257" s="38"/>
      <c r="K257" s="38"/>
      <c r="L257" s="38"/>
      <c r="M257" s="38"/>
      <c r="N257" s="43"/>
      <c r="O257" s="43"/>
    </row>
    <row r="258" spans="1:15" ht="15">
      <c r="A258" s="46"/>
      <c r="B258" s="42"/>
      <c r="C258" s="38"/>
      <c r="D258" s="38"/>
      <c r="E258" s="38"/>
      <c r="F258" s="38"/>
      <c r="G258" s="38"/>
      <c r="H258" s="43"/>
      <c r="I258" s="38"/>
      <c r="J258" s="38"/>
      <c r="K258" s="38"/>
      <c r="L258" s="38"/>
      <c r="M258" s="38"/>
      <c r="N258" s="43"/>
      <c r="O258" s="43"/>
    </row>
    <row r="259" spans="1:15" ht="15">
      <c r="A259" s="46"/>
      <c r="B259" s="42"/>
      <c r="C259" s="43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43"/>
    </row>
    <row r="260" spans="1:15" ht="15">
      <c r="A260" s="46"/>
      <c r="B260" s="42"/>
      <c r="C260" s="38"/>
      <c r="D260" s="43"/>
      <c r="E260" s="43"/>
      <c r="F260" s="38"/>
      <c r="G260" s="38"/>
      <c r="H260" s="43"/>
      <c r="I260" s="38"/>
      <c r="J260" s="38"/>
      <c r="K260" s="43"/>
      <c r="L260" s="38"/>
      <c r="M260" s="38"/>
      <c r="N260" s="43"/>
      <c r="O260" s="43"/>
    </row>
    <row r="261" spans="1:15" ht="15">
      <c r="A261" s="46"/>
      <c r="B261" s="42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43"/>
    </row>
    <row r="262" spans="1:15" ht="15">
      <c r="A262" s="46"/>
      <c r="B262" s="42"/>
      <c r="C262" s="38"/>
      <c r="D262" s="38"/>
      <c r="E262" s="43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46"/>
      <c r="B263" s="42"/>
      <c r="C263" s="38"/>
      <c r="D263" s="43"/>
      <c r="E263" s="43"/>
      <c r="F263" s="38"/>
      <c r="G263" s="38"/>
      <c r="H263" s="43"/>
      <c r="I263" s="38"/>
      <c r="J263" s="38"/>
      <c r="K263" s="38"/>
      <c r="L263" s="38"/>
      <c r="M263" s="38"/>
      <c r="N263" s="38"/>
      <c r="O263" s="38"/>
    </row>
    <row r="264" spans="1:15" ht="15">
      <c r="A264" s="46"/>
      <c r="B264" s="42"/>
      <c r="C264" s="38"/>
      <c r="D264" s="38"/>
      <c r="E264" s="38"/>
      <c r="F264" s="38"/>
      <c r="G264" s="38"/>
      <c r="H264" s="43"/>
      <c r="I264" s="38"/>
      <c r="J264" s="38"/>
      <c r="K264" s="38"/>
      <c r="L264" s="38"/>
      <c r="M264" s="38"/>
      <c r="N264" s="38"/>
      <c r="O264" s="43"/>
    </row>
    <row r="265" spans="1:15" ht="15">
      <c r="A265" s="46"/>
      <c r="B265" s="42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43"/>
    </row>
    <row r="266" spans="1:15" ht="15">
      <c r="A266" s="46"/>
      <c r="B266" s="42"/>
      <c r="C266" s="38"/>
      <c r="D266" s="43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43"/>
    </row>
    <row r="267" spans="1:15" ht="15">
      <c r="A267" s="46"/>
      <c r="B267" s="42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43"/>
    </row>
    <row r="268" spans="1:15" ht="15">
      <c r="A268" s="46"/>
      <c r="B268" s="42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43"/>
    </row>
    <row r="269" spans="1:15" ht="15">
      <c r="A269" s="46"/>
      <c r="B269" s="42"/>
      <c r="C269" s="38"/>
      <c r="D269" s="38"/>
      <c r="E269" s="38"/>
      <c r="F269" s="38"/>
      <c r="G269" s="38"/>
      <c r="H269" s="38"/>
      <c r="I269" s="38"/>
      <c r="J269" s="38"/>
      <c r="K269" s="43"/>
      <c r="L269" s="38"/>
      <c r="M269" s="38"/>
      <c r="N269" s="43"/>
      <c r="O269" s="43"/>
    </row>
    <row r="270" spans="1:15" ht="15">
      <c r="A270" s="46"/>
      <c r="B270" s="42"/>
      <c r="C270" s="38"/>
      <c r="D270" s="38"/>
      <c r="E270" s="43"/>
      <c r="F270" s="38"/>
      <c r="G270" s="38"/>
      <c r="H270" s="38"/>
      <c r="I270" s="38"/>
      <c r="J270" s="38"/>
      <c r="K270" s="38"/>
      <c r="L270" s="38"/>
      <c r="M270" s="38"/>
      <c r="N270" s="38"/>
      <c r="O270" s="43"/>
    </row>
    <row r="271" spans="1:15" ht="15">
      <c r="A271" s="46"/>
      <c r="B271" s="42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43"/>
    </row>
    <row r="272" spans="1:15" ht="15">
      <c r="A272" s="46"/>
      <c r="B272" s="42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43"/>
    </row>
    <row r="273" spans="1:15" ht="15">
      <c r="A273" s="46"/>
      <c r="B273" s="42"/>
      <c r="C273" s="38"/>
      <c r="D273" s="38"/>
      <c r="E273" s="38"/>
      <c r="F273" s="38"/>
      <c r="G273" s="38"/>
      <c r="H273" s="38"/>
      <c r="I273" s="38"/>
      <c r="J273" s="43"/>
      <c r="K273" s="38"/>
      <c r="L273" s="38"/>
      <c r="M273" s="38"/>
      <c r="N273" s="43"/>
      <c r="O273" s="43"/>
    </row>
    <row r="274" spans="1:15" ht="15">
      <c r="A274" s="46"/>
      <c r="B274" s="42"/>
      <c r="C274" s="38"/>
      <c r="D274" s="38"/>
      <c r="E274" s="38"/>
      <c r="F274" s="38"/>
      <c r="G274" s="38"/>
      <c r="H274" s="43"/>
      <c r="I274" s="38"/>
      <c r="J274" s="38"/>
      <c r="K274" s="38"/>
      <c r="L274" s="38"/>
      <c r="M274" s="38"/>
      <c r="N274" s="38"/>
      <c r="O274" s="43"/>
    </row>
    <row r="275" spans="1:15" ht="15">
      <c r="A275" s="46"/>
      <c r="B275" s="42"/>
      <c r="C275" s="38"/>
      <c r="D275" s="38"/>
      <c r="E275" s="43"/>
      <c r="F275" s="38"/>
      <c r="G275" s="38"/>
      <c r="H275" s="38"/>
      <c r="I275" s="38"/>
      <c r="J275" s="38"/>
      <c r="K275" s="38"/>
      <c r="L275" s="38"/>
      <c r="M275" s="38"/>
      <c r="N275" s="38"/>
      <c r="O275" s="43"/>
    </row>
    <row r="276" spans="1:15" ht="15">
      <c r="A276" s="46"/>
      <c r="B276" s="42"/>
      <c r="C276" s="38"/>
      <c r="D276" s="43"/>
      <c r="E276" s="43"/>
      <c r="F276" s="38"/>
      <c r="G276" s="38"/>
      <c r="H276" s="38"/>
      <c r="I276" s="38"/>
      <c r="J276" s="38"/>
      <c r="K276" s="43"/>
      <c r="L276" s="38"/>
      <c r="M276" s="38"/>
      <c r="N276" s="43"/>
      <c r="O276" s="43"/>
    </row>
    <row r="277" spans="1:15" ht="15">
      <c r="A277" s="46"/>
      <c r="B277" s="42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43"/>
    </row>
    <row r="278" spans="1:15" ht="15">
      <c r="A278" s="46"/>
      <c r="B278" s="42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43"/>
    </row>
    <row r="279" spans="1:15" ht="15">
      <c r="A279" s="46"/>
      <c r="B279" s="42"/>
      <c r="C279" s="38"/>
      <c r="D279" s="38"/>
      <c r="E279" s="43"/>
      <c r="F279" s="38"/>
      <c r="G279" s="38"/>
      <c r="H279" s="38"/>
      <c r="I279" s="38"/>
      <c r="J279" s="38"/>
      <c r="K279" s="38"/>
      <c r="L279" s="38"/>
      <c r="M279" s="38"/>
      <c r="N279" s="43"/>
      <c r="O279" s="38"/>
    </row>
    <row r="280" spans="1:15" ht="15">
      <c r="A280" s="46"/>
      <c r="B280" s="42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3"/>
    </row>
    <row r="281" spans="1:15" ht="15">
      <c r="A281" s="46"/>
      <c r="B281" s="42"/>
      <c r="C281" s="38"/>
      <c r="D281" s="38"/>
      <c r="E281" s="38"/>
      <c r="F281" s="38"/>
      <c r="G281" s="38"/>
      <c r="H281" s="43"/>
      <c r="I281" s="38"/>
      <c r="J281" s="38"/>
      <c r="K281" s="38"/>
      <c r="L281" s="38"/>
      <c r="M281" s="38"/>
      <c r="N281" s="43"/>
      <c r="O281" s="43"/>
    </row>
    <row r="282" spans="1:15" ht="15">
      <c r="A282" s="46"/>
      <c r="B282" s="42"/>
      <c r="C282" s="38"/>
      <c r="D282" s="43"/>
      <c r="E282" s="38"/>
      <c r="F282" s="38"/>
      <c r="G282" s="38"/>
      <c r="H282" s="38"/>
      <c r="I282" s="38"/>
      <c r="J282" s="38"/>
      <c r="K282" s="38"/>
      <c r="L282" s="38"/>
      <c r="M282" s="43"/>
      <c r="N282" s="38"/>
      <c r="O282" s="43"/>
    </row>
    <row r="283" spans="1:15" ht="15">
      <c r="A283" s="46"/>
      <c r="B283" s="42"/>
      <c r="C283" s="38"/>
      <c r="D283" s="38"/>
      <c r="E283" s="38"/>
      <c r="F283" s="38"/>
      <c r="G283" s="38"/>
      <c r="H283" s="38"/>
      <c r="I283" s="38"/>
      <c r="J283" s="43"/>
      <c r="K283" s="38"/>
      <c r="L283" s="38"/>
      <c r="M283" s="38"/>
      <c r="N283" s="38"/>
      <c r="O283" s="43"/>
    </row>
    <row r="284" spans="1:15" ht="15">
      <c r="A284" s="46"/>
      <c r="B284" s="42"/>
      <c r="C284" s="38"/>
      <c r="D284" s="38"/>
      <c r="E284" s="43"/>
      <c r="F284" s="38"/>
      <c r="G284" s="38"/>
      <c r="H284" s="38"/>
      <c r="I284" s="38"/>
      <c r="J284" s="38"/>
      <c r="K284" s="43"/>
      <c r="L284" s="38"/>
      <c r="M284" s="38"/>
      <c r="N284" s="43"/>
      <c r="O284" s="43"/>
    </row>
    <row r="285" spans="1:15" ht="15">
      <c r="A285" s="46"/>
      <c r="B285" s="42"/>
      <c r="C285" s="38"/>
      <c r="D285" s="38"/>
      <c r="E285" s="38"/>
      <c r="F285" s="38"/>
      <c r="G285" s="38"/>
      <c r="H285" s="43"/>
      <c r="I285" s="38"/>
      <c r="J285" s="38"/>
      <c r="K285" s="38"/>
      <c r="L285" s="38"/>
      <c r="M285" s="38"/>
      <c r="N285" s="38"/>
      <c r="O285" s="43"/>
    </row>
    <row r="286" spans="1:15" ht="15">
      <c r="A286" s="46"/>
      <c r="B286" s="42"/>
      <c r="C286" s="38"/>
      <c r="D286" s="43"/>
      <c r="E286" s="43"/>
      <c r="F286" s="43"/>
      <c r="G286" s="43"/>
      <c r="H286" s="43"/>
      <c r="I286" s="38"/>
      <c r="J286" s="38"/>
      <c r="K286" s="38"/>
      <c r="L286" s="38"/>
      <c r="M286" s="38"/>
      <c r="N286" s="43"/>
      <c r="O286" s="43"/>
    </row>
    <row r="287" spans="1:15" ht="15">
      <c r="A287" s="46"/>
      <c r="B287" s="42"/>
      <c r="C287" s="38"/>
      <c r="D287" s="38"/>
      <c r="E287" s="43"/>
      <c r="F287" s="38"/>
      <c r="G287" s="38"/>
      <c r="H287" s="43"/>
      <c r="I287" s="38"/>
      <c r="J287" s="38"/>
      <c r="K287" s="38"/>
      <c r="L287" s="38"/>
      <c r="M287" s="38"/>
      <c r="N287" s="38"/>
      <c r="O287" s="38"/>
    </row>
    <row r="288" spans="1:15" ht="15">
      <c r="A288" s="46"/>
      <c r="B288" s="42"/>
      <c r="C288" s="38"/>
      <c r="D288" s="38"/>
      <c r="E288" s="43"/>
      <c r="F288" s="38"/>
      <c r="G288" s="38"/>
      <c r="H288" s="38"/>
      <c r="I288" s="38"/>
      <c r="J288" s="38"/>
      <c r="K288" s="38"/>
      <c r="L288" s="38"/>
      <c r="M288" s="38"/>
      <c r="N288" s="38"/>
      <c r="O288" s="43"/>
    </row>
    <row r="289" spans="1:15" ht="15">
      <c r="A289" s="46"/>
      <c r="B289" s="42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43"/>
    </row>
    <row r="290" spans="1:15" ht="15">
      <c r="A290" s="46"/>
      <c r="B290" s="42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43"/>
      <c r="N290" s="38"/>
      <c r="O290" s="38"/>
    </row>
    <row r="291" spans="1:15" ht="15">
      <c r="A291" s="46"/>
      <c r="B291" s="42"/>
      <c r="C291" s="38"/>
      <c r="D291" s="43"/>
      <c r="E291" s="38"/>
      <c r="F291" s="38"/>
      <c r="G291" s="38"/>
      <c r="H291" s="43"/>
      <c r="I291" s="38"/>
      <c r="J291" s="38"/>
      <c r="K291" s="38"/>
      <c r="L291" s="38"/>
      <c r="M291" s="38"/>
      <c r="N291" s="38"/>
      <c r="O291" s="43"/>
    </row>
    <row r="292" spans="1:15" ht="15">
      <c r="A292" s="46"/>
      <c r="B292" s="42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43"/>
    </row>
    <row r="293" spans="1:15" ht="15">
      <c r="A293" s="46"/>
      <c r="B293" s="42"/>
      <c r="C293" s="38"/>
      <c r="D293" s="38"/>
      <c r="E293" s="43"/>
      <c r="F293" s="43"/>
      <c r="G293" s="43"/>
      <c r="H293" s="43"/>
      <c r="I293" s="38"/>
      <c r="J293" s="38"/>
      <c r="K293" s="38"/>
      <c r="L293" s="38"/>
      <c r="M293" s="38"/>
      <c r="N293" s="38"/>
      <c r="O293" s="43"/>
    </row>
    <row r="294" spans="1:15" ht="15">
      <c r="A294" s="46"/>
      <c r="B294" s="42"/>
      <c r="C294" s="38"/>
      <c r="D294" s="38"/>
      <c r="E294" s="38"/>
      <c r="F294" s="38"/>
      <c r="G294" s="38"/>
      <c r="H294" s="43"/>
      <c r="I294" s="38"/>
      <c r="J294" s="38"/>
      <c r="K294" s="38"/>
      <c r="L294" s="38"/>
      <c r="M294" s="38"/>
      <c r="N294" s="43"/>
      <c r="O294" s="43"/>
    </row>
    <row r="295" spans="1:15" ht="15">
      <c r="A295" s="46"/>
      <c r="B295" s="42"/>
      <c r="C295" s="38"/>
      <c r="D295" s="38"/>
      <c r="E295" s="38"/>
      <c r="F295" s="38"/>
      <c r="G295" s="38"/>
      <c r="H295" s="38"/>
      <c r="I295" s="38"/>
      <c r="J295" s="43"/>
      <c r="K295" s="38"/>
      <c r="L295" s="38"/>
      <c r="M295" s="38"/>
      <c r="N295" s="38"/>
      <c r="O295" s="38"/>
    </row>
    <row r="296" spans="1:15" ht="15">
      <c r="A296" s="46"/>
      <c r="B296" s="42"/>
      <c r="C296" s="43"/>
      <c r="D296" s="43"/>
      <c r="E296" s="38"/>
      <c r="F296" s="38"/>
      <c r="G296" s="38"/>
      <c r="H296" s="43"/>
      <c r="I296" s="38"/>
      <c r="J296" s="38"/>
      <c r="K296" s="38"/>
      <c r="L296" s="38"/>
      <c r="M296" s="38"/>
      <c r="N296" s="43"/>
      <c r="O296" s="43"/>
    </row>
    <row r="297" spans="1:15" ht="15">
      <c r="A297" s="46"/>
      <c r="B297" s="42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43"/>
    </row>
    <row r="298" spans="1:15" ht="15">
      <c r="A298" s="46"/>
      <c r="B298" s="42"/>
      <c r="C298" s="38"/>
      <c r="D298" s="43"/>
      <c r="E298" s="43"/>
      <c r="F298" s="38"/>
      <c r="G298" s="38"/>
      <c r="H298" s="38"/>
      <c r="I298" s="38"/>
      <c r="J298" s="38"/>
      <c r="K298" s="38"/>
      <c r="L298" s="38"/>
      <c r="M298" s="38"/>
      <c r="N298" s="38"/>
      <c r="O298" s="43"/>
    </row>
    <row r="299" spans="1:15" ht="15">
      <c r="A299" s="46"/>
      <c r="B299" s="42"/>
      <c r="C299" s="38"/>
      <c r="D299" s="38"/>
      <c r="E299" s="43"/>
      <c r="F299" s="38"/>
      <c r="G299" s="38"/>
      <c r="H299" s="38"/>
      <c r="I299" s="38"/>
      <c r="J299" s="38"/>
      <c r="K299" s="43"/>
      <c r="L299" s="38"/>
      <c r="M299" s="38"/>
      <c r="N299" s="38"/>
      <c r="O299" s="43"/>
    </row>
    <row r="300" spans="1:15" ht="15">
      <c r="A300" s="46"/>
      <c r="B300" s="42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43"/>
      <c r="N300" s="38"/>
      <c r="O300" s="38"/>
    </row>
    <row r="301" spans="1:15" ht="15">
      <c r="A301" s="46"/>
      <c r="B301" s="42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43"/>
    </row>
    <row r="302" spans="1:15" ht="15">
      <c r="A302" s="46"/>
      <c r="B302" s="42"/>
      <c r="C302" s="38"/>
      <c r="D302" s="38"/>
      <c r="E302" s="38"/>
      <c r="F302" s="38"/>
      <c r="G302" s="38"/>
      <c r="H302" s="38"/>
      <c r="I302" s="38"/>
      <c r="J302" s="43"/>
      <c r="K302" s="38"/>
      <c r="L302" s="38"/>
      <c r="M302" s="38"/>
      <c r="N302" s="38"/>
      <c r="O302" s="43"/>
    </row>
    <row r="303" spans="1:15" ht="15">
      <c r="A303" s="46"/>
      <c r="B303" s="42"/>
      <c r="C303" s="38"/>
      <c r="D303" s="43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43"/>
    </row>
    <row r="304" spans="1:15" ht="15">
      <c r="A304" s="46"/>
      <c r="B304" s="42"/>
      <c r="C304" s="38"/>
      <c r="D304" s="38"/>
      <c r="E304" s="38"/>
      <c r="F304" s="38"/>
      <c r="G304" s="38"/>
      <c r="H304" s="38"/>
      <c r="I304" s="38"/>
      <c r="J304" s="38"/>
      <c r="K304" s="43"/>
      <c r="L304" s="38"/>
      <c r="M304" s="38"/>
      <c r="N304" s="43"/>
      <c r="O304" s="43"/>
    </row>
    <row r="305" spans="1:15" ht="15">
      <c r="A305" s="46"/>
      <c r="B305" s="42"/>
      <c r="C305" s="38"/>
      <c r="D305" s="43"/>
      <c r="E305" s="38"/>
      <c r="F305" s="38"/>
      <c r="G305" s="38"/>
      <c r="H305" s="38"/>
      <c r="I305" s="43"/>
      <c r="J305" s="38"/>
      <c r="K305" s="38"/>
      <c r="L305" s="38"/>
      <c r="M305" s="38"/>
      <c r="N305" s="43"/>
      <c r="O305" s="43"/>
    </row>
    <row r="306" spans="1:15" ht="15">
      <c r="A306" s="46"/>
      <c r="B306" s="42"/>
      <c r="C306" s="38"/>
      <c r="D306" s="38"/>
      <c r="E306" s="38"/>
      <c r="F306" s="38"/>
      <c r="G306" s="43"/>
      <c r="H306" s="38"/>
      <c r="I306" s="38"/>
      <c r="J306" s="43"/>
      <c r="K306" s="38"/>
      <c r="L306" s="38"/>
      <c r="M306" s="38"/>
      <c r="N306" s="38"/>
      <c r="O306" s="43"/>
    </row>
    <row r="307" spans="1:15" ht="15">
      <c r="A307" s="46"/>
      <c r="B307" s="42"/>
      <c r="C307" s="38"/>
      <c r="D307" s="38"/>
      <c r="E307" s="38"/>
      <c r="F307" s="38"/>
      <c r="G307" s="38"/>
      <c r="H307" s="43"/>
      <c r="I307" s="38"/>
      <c r="J307" s="38"/>
      <c r="K307" s="38"/>
      <c r="L307" s="38"/>
      <c r="M307" s="38"/>
      <c r="N307" s="38"/>
      <c r="O307" s="43"/>
    </row>
    <row r="308" spans="1:15" ht="15">
      <c r="A308" s="46"/>
      <c r="B308" s="42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43"/>
    </row>
    <row r="309" spans="1:15" ht="15">
      <c r="A309" s="46"/>
      <c r="B309" s="42"/>
      <c r="C309" s="38"/>
      <c r="D309" s="38"/>
      <c r="E309" s="38"/>
      <c r="F309" s="38"/>
      <c r="G309" s="38"/>
      <c r="H309" s="43"/>
      <c r="I309" s="38"/>
      <c r="J309" s="38"/>
      <c r="K309" s="38"/>
      <c r="L309" s="38"/>
      <c r="M309" s="38"/>
      <c r="N309" s="38"/>
      <c r="O309" s="38"/>
    </row>
    <row r="310" spans="1:15" ht="15">
      <c r="A310" s="46"/>
      <c r="B310" s="42"/>
      <c r="C310" s="38"/>
      <c r="D310" s="38"/>
      <c r="E310" s="38"/>
      <c r="F310" s="38"/>
      <c r="G310" s="38"/>
      <c r="H310" s="38"/>
      <c r="I310" s="38"/>
      <c r="J310" s="43"/>
      <c r="K310" s="38"/>
      <c r="L310" s="38"/>
      <c r="M310" s="38"/>
      <c r="N310" s="38"/>
      <c r="O310" s="43"/>
    </row>
    <row r="311" spans="1:15" ht="15">
      <c r="A311" s="46"/>
      <c r="B311" s="42"/>
      <c r="C311" s="38"/>
      <c r="D311" s="38"/>
      <c r="E311" s="38"/>
      <c r="F311" s="38"/>
      <c r="G311" s="38"/>
      <c r="H311" s="38"/>
      <c r="I311" s="38"/>
      <c r="J311" s="43"/>
      <c r="K311" s="38"/>
      <c r="L311" s="38"/>
      <c r="M311" s="38"/>
      <c r="N311" s="43"/>
      <c r="O311" s="38"/>
    </row>
    <row r="312" spans="1:15" ht="15">
      <c r="A312" s="46"/>
      <c r="B312" s="42"/>
      <c r="C312" s="43"/>
      <c r="D312" s="38"/>
      <c r="E312" s="43"/>
      <c r="F312" s="38"/>
      <c r="G312" s="38"/>
      <c r="H312" s="38"/>
      <c r="I312" s="38"/>
      <c r="J312" s="38"/>
      <c r="K312" s="38"/>
      <c r="L312" s="38"/>
      <c r="M312" s="38"/>
      <c r="N312" s="43"/>
      <c r="O312" s="43"/>
    </row>
    <row r="313" spans="1:15" ht="15">
      <c r="A313" s="46"/>
      <c r="B313" s="42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43"/>
    </row>
    <row r="314" spans="1:15" ht="15">
      <c r="A314" s="46"/>
      <c r="B314" s="42"/>
      <c r="C314" s="38"/>
      <c r="D314" s="43"/>
      <c r="E314" s="38"/>
      <c r="F314" s="38"/>
      <c r="G314" s="38"/>
      <c r="H314" s="43"/>
      <c r="I314" s="43"/>
      <c r="J314" s="38"/>
      <c r="K314" s="38"/>
      <c r="L314" s="38"/>
      <c r="M314" s="38"/>
      <c r="N314" s="38"/>
      <c r="O314" s="43"/>
    </row>
    <row r="315" spans="1:15" ht="15">
      <c r="A315" s="46"/>
      <c r="B315" s="42"/>
      <c r="C315" s="38"/>
      <c r="D315" s="38"/>
      <c r="E315" s="43"/>
      <c r="F315" s="38"/>
      <c r="G315" s="38"/>
      <c r="H315" s="38"/>
      <c r="I315" s="38"/>
      <c r="J315" s="38"/>
      <c r="K315" s="38"/>
      <c r="L315" s="38"/>
      <c r="M315" s="38"/>
      <c r="N315" s="43"/>
      <c r="O315" s="38"/>
    </row>
    <row r="316" spans="1:15" ht="15">
      <c r="A316" s="46"/>
      <c r="B316" s="42"/>
      <c r="C316" s="38"/>
      <c r="D316" s="43"/>
      <c r="E316" s="43"/>
      <c r="F316" s="38"/>
      <c r="G316" s="38"/>
      <c r="H316" s="38"/>
      <c r="I316" s="38"/>
      <c r="J316" s="38"/>
      <c r="K316" s="38"/>
      <c r="L316" s="38"/>
      <c r="M316" s="38"/>
      <c r="N316" s="38"/>
      <c r="O316" s="43"/>
    </row>
    <row r="317" spans="1:15" ht="15">
      <c r="A317" s="46"/>
      <c r="B317" s="42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43"/>
      <c r="O317" s="43"/>
    </row>
    <row r="318" spans="1:15" ht="15">
      <c r="A318" s="46"/>
      <c r="B318" s="42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43"/>
    </row>
    <row r="319" spans="1:15" ht="15">
      <c r="A319" s="46"/>
      <c r="B319" s="42"/>
      <c r="C319" s="38"/>
      <c r="D319" s="38"/>
      <c r="E319" s="38"/>
      <c r="F319" s="38"/>
      <c r="G319" s="43"/>
      <c r="H319" s="38"/>
      <c r="I319" s="38"/>
      <c r="J319" s="38"/>
      <c r="K319" s="38"/>
      <c r="L319" s="38"/>
      <c r="M319" s="38"/>
      <c r="N319" s="38"/>
      <c r="O319" s="43"/>
    </row>
    <row r="320" spans="1:15" ht="15">
      <c r="A320" s="46"/>
      <c r="B320" s="42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43"/>
    </row>
    <row r="321" spans="1:15" ht="15">
      <c r="A321" s="46"/>
      <c r="B321" s="42"/>
      <c r="C321" s="38"/>
      <c r="D321" s="38"/>
      <c r="E321" s="38"/>
      <c r="F321" s="38"/>
      <c r="G321" s="38"/>
      <c r="H321" s="38"/>
      <c r="I321" s="38"/>
      <c r="J321" s="43"/>
      <c r="K321" s="38"/>
      <c r="L321" s="38"/>
      <c r="M321" s="38"/>
      <c r="N321" s="38"/>
      <c r="O321" s="38"/>
    </row>
    <row r="322" spans="1:15" ht="15">
      <c r="A322" s="46"/>
      <c r="B322" s="42"/>
      <c r="C322" s="38"/>
      <c r="D322" s="38"/>
      <c r="E322" s="38"/>
      <c r="F322" s="38"/>
      <c r="G322" s="38"/>
      <c r="H322" s="38"/>
      <c r="I322" s="38"/>
      <c r="J322" s="43"/>
      <c r="K322" s="38"/>
      <c r="L322" s="38"/>
      <c r="M322" s="38"/>
      <c r="N322" s="38"/>
      <c r="O322" s="43"/>
    </row>
    <row r="323" spans="1:15" ht="15">
      <c r="A323" s="46"/>
      <c r="B323" s="42"/>
      <c r="C323" s="38"/>
      <c r="D323" s="43"/>
      <c r="E323" s="38"/>
      <c r="F323" s="38"/>
      <c r="G323" s="38"/>
      <c r="H323" s="38"/>
      <c r="I323" s="43"/>
      <c r="J323" s="38"/>
      <c r="K323" s="38"/>
      <c r="L323" s="38"/>
      <c r="M323" s="38"/>
      <c r="N323" s="38"/>
      <c r="O323" s="38"/>
    </row>
    <row r="324" spans="1:15" ht="15">
      <c r="A324" s="46"/>
      <c r="B324" s="42"/>
      <c r="C324" s="38"/>
      <c r="D324" s="43"/>
      <c r="E324" s="43"/>
      <c r="F324" s="38"/>
      <c r="G324" s="38"/>
      <c r="H324" s="38"/>
      <c r="I324" s="38"/>
      <c r="J324" s="38"/>
      <c r="K324" s="43"/>
      <c r="L324" s="38"/>
      <c r="M324" s="43"/>
      <c r="N324" s="43"/>
      <c r="O324" s="43"/>
    </row>
    <row r="325" spans="1:15" ht="15">
      <c r="A325" s="46"/>
      <c r="B325" s="42"/>
      <c r="C325" s="38"/>
      <c r="D325" s="38"/>
      <c r="E325" s="43"/>
      <c r="F325" s="38"/>
      <c r="G325" s="38"/>
      <c r="H325" s="38"/>
      <c r="I325" s="38"/>
      <c r="J325" s="38"/>
      <c r="K325" s="43"/>
      <c r="L325" s="38"/>
      <c r="M325" s="38"/>
      <c r="N325" s="43"/>
      <c r="O325" s="43"/>
    </row>
    <row r="326" spans="1:15" ht="15">
      <c r="A326" s="46"/>
      <c r="B326" s="42"/>
      <c r="C326" s="38"/>
      <c r="D326" s="38"/>
      <c r="E326" s="38"/>
      <c r="F326" s="38"/>
      <c r="G326" s="38"/>
      <c r="H326" s="43"/>
      <c r="I326" s="38"/>
      <c r="J326" s="38"/>
      <c r="K326" s="38"/>
      <c r="L326" s="38"/>
      <c r="M326" s="38"/>
      <c r="N326" s="38"/>
      <c r="O326" s="38"/>
    </row>
    <row r="327" spans="1:15" ht="15">
      <c r="A327" s="46"/>
      <c r="B327" s="42"/>
      <c r="C327" s="38"/>
      <c r="D327" s="38"/>
      <c r="E327" s="38"/>
      <c r="F327" s="38"/>
      <c r="G327" s="38"/>
      <c r="H327" s="43"/>
      <c r="I327" s="38"/>
      <c r="J327" s="38"/>
      <c r="K327" s="38"/>
      <c r="L327" s="38"/>
      <c r="M327" s="38"/>
      <c r="N327" s="43"/>
      <c r="O327" s="43"/>
    </row>
    <row r="328" spans="1:15" ht="15">
      <c r="A328" s="46"/>
      <c r="B328" s="42"/>
      <c r="C328" s="38"/>
      <c r="D328" s="38"/>
      <c r="E328" s="38"/>
      <c r="F328" s="38"/>
      <c r="G328" s="38"/>
      <c r="H328" s="43"/>
      <c r="I328" s="38"/>
      <c r="J328" s="38"/>
      <c r="K328" s="38"/>
      <c r="L328" s="38"/>
      <c r="M328" s="38"/>
      <c r="N328" s="38"/>
      <c r="O328" s="43"/>
    </row>
    <row r="329" spans="1:15" ht="15">
      <c r="A329" s="46"/>
      <c r="B329" s="42"/>
      <c r="C329" s="38"/>
      <c r="D329" s="38"/>
      <c r="E329" s="38"/>
      <c r="F329" s="38"/>
      <c r="G329" s="38"/>
      <c r="H329" s="43"/>
      <c r="I329" s="38"/>
      <c r="J329" s="43"/>
      <c r="K329" s="43"/>
      <c r="L329" s="38"/>
      <c r="M329" s="38"/>
      <c r="N329" s="43"/>
      <c r="O329" s="43"/>
    </row>
    <row r="330" spans="1:15" ht="15">
      <c r="A330" s="46"/>
      <c r="B330" s="42"/>
      <c r="C330" s="38"/>
      <c r="D330" s="43"/>
      <c r="E330" s="43"/>
      <c r="F330" s="38"/>
      <c r="G330" s="38"/>
      <c r="H330" s="43"/>
      <c r="I330" s="38"/>
      <c r="J330" s="38"/>
      <c r="K330" s="38"/>
      <c r="L330" s="38"/>
      <c r="M330" s="38"/>
      <c r="N330" s="38"/>
      <c r="O330" s="43"/>
    </row>
    <row r="331" spans="1:15" ht="15">
      <c r="A331" s="46"/>
      <c r="B331" s="42"/>
      <c r="C331" s="38"/>
      <c r="D331" s="38"/>
      <c r="E331" s="43"/>
      <c r="F331" s="38"/>
      <c r="G331" s="38"/>
      <c r="H331" s="38"/>
      <c r="I331" s="38"/>
      <c r="J331" s="38"/>
      <c r="K331" s="38"/>
      <c r="L331" s="38"/>
      <c r="M331" s="38"/>
      <c r="N331" s="38"/>
      <c r="O331" s="43"/>
    </row>
    <row r="332" spans="1:15" ht="15">
      <c r="A332" s="46"/>
      <c r="B332" s="42"/>
      <c r="C332" s="38"/>
      <c r="D332" s="43"/>
      <c r="E332" s="43"/>
      <c r="F332" s="38"/>
      <c r="G332" s="38"/>
      <c r="H332" s="38"/>
      <c r="I332" s="38"/>
      <c r="J332" s="43"/>
      <c r="K332" s="38"/>
      <c r="L332" s="38"/>
      <c r="M332" s="38"/>
      <c r="N332" s="38"/>
      <c r="O332" s="43"/>
    </row>
    <row r="333" spans="1:15" ht="15">
      <c r="A333" s="46"/>
      <c r="B333" s="42"/>
      <c r="C333" s="38"/>
      <c r="D333" s="43"/>
      <c r="E333" s="43"/>
      <c r="F333" s="38"/>
      <c r="G333" s="38"/>
      <c r="H333" s="38"/>
      <c r="I333" s="38"/>
      <c r="J333" s="38"/>
      <c r="K333" s="38"/>
      <c r="L333" s="38"/>
      <c r="M333" s="38"/>
      <c r="N333" s="38"/>
      <c r="O333" s="43"/>
    </row>
    <row r="334" spans="1:15" ht="15">
      <c r="A334" s="46"/>
      <c r="B334" s="42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43"/>
    </row>
    <row r="335" spans="1:15" ht="15">
      <c r="A335" s="46"/>
      <c r="B335" s="42"/>
      <c r="C335" s="38"/>
      <c r="D335" s="38"/>
      <c r="E335" s="38"/>
      <c r="F335" s="38"/>
      <c r="G335" s="38"/>
      <c r="H335" s="38"/>
      <c r="I335" s="38"/>
      <c r="J335" s="43"/>
      <c r="K335" s="43"/>
      <c r="L335" s="38"/>
      <c r="M335" s="38"/>
      <c r="N335" s="38"/>
      <c r="O335" s="38"/>
    </row>
    <row r="336" spans="1:15" ht="15">
      <c r="A336" s="46"/>
      <c r="B336" s="42"/>
      <c r="C336" s="38"/>
      <c r="D336" s="38"/>
      <c r="E336" s="43"/>
      <c r="F336" s="38"/>
      <c r="G336" s="38"/>
      <c r="H336" s="43"/>
      <c r="I336" s="38"/>
      <c r="J336" s="38"/>
      <c r="K336" s="38"/>
      <c r="L336" s="38"/>
      <c r="M336" s="38"/>
      <c r="N336" s="38"/>
      <c r="O336" s="43"/>
    </row>
    <row r="337" spans="1:15" ht="15">
      <c r="A337" s="46"/>
      <c r="B337" s="42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43"/>
      <c r="N337" s="38"/>
      <c r="O337" s="38"/>
    </row>
    <row r="338" spans="1:15" ht="15">
      <c r="A338" s="46"/>
      <c r="B338" s="42"/>
      <c r="C338" s="43"/>
      <c r="D338" s="38"/>
      <c r="E338" s="43"/>
      <c r="F338" s="38"/>
      <c r="G338" s="38"/>
      <c r="H338" s="38"/>
      <c r="I338" s="38"/>
      <c r="J338" s="38"/>
      <c r="K338" s="38"/>
      <c r="L338" s="38"/>
      <c r="M338" s="38"/>
      <c r="N338" s="38"/>
      <c r="O338" s="43"/>
    </row>
    <row r="339" spans="1:15" ht="15">
      <c r="A339" s="46"/>
      <c r="B339" s="42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43"/>
    </row>
    <row r="340" spans="1:15" ht="15">
      <c r="A340" s="46"/>
      <c r="B340" s="42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43"/>
    </row>
    <row r="341" spans="1:15" ht="15">
      <c r="A341" s="46"/>
      <c r="B341" s="42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43"/>
      <c r="O341" s="43"/>
    </row>
    <row r="342" spans="1:15" ht="15">
      <c r="A342" s="46"/>
      <c r="B342" s="42"/>
      <c r="C342" s="43"/>
      <c r="D342" s="38"/>
      <c r="E342" s="38"/>
      <c r="F342" s="38"/>
      <c r="G342" s="38"/>
      <c r="H342" s="43"/>
      <c r="I342" s="38"/>
      <c r="J342" s="38"/>
      <c r="K342" s="38"/>
      <c r="L342" s="38"/>
      <c r="M342" s="38"/>
      <c r="N342" s="43"/>
      <c r="O342" s="43"/>
    </row>
    <row r="343" spans="1:15" ht="15">
      <c r="A343" s="46"/>
      <c r="B343" s="42"/>
      <c r="C343" s="38"/>
      <c r="D343" s="43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43"/>
    </row>
    <row r="344" spans="1:15" ht="15">
      <c r="A344" s="46"/>
      <c r="B344" s="42"/>
      <c r="C344" s="38"/>
      <c r="D344" s="43"/>
      <c r="E344" s="43"/>
      <c r="F344" s="38"/>
      <c r="G344" s="38"/>
      <c r="H344" s="43"/>
      <c r="I344" s="38"/>
      <c r="J344" s="38"/>
      <c r="K344" s="38"/>
      <c r="L344" s="38"/>
      <c r="M344" s="38"/>
      <c r="N344" s="43"/>
      <c r="O344" s="43"/>
    </row>
    <row r="345" spans="1:15" ht="15">
      <c r="A345" s="46"/>
      <c r="B345" s="42"/>
      <c r="C345" s="38"/>
      <c r="D345" s="38"/>
      <c r="E345" s="38"/>
      <c r="F345" s="38"/>
      <c r="G345" s="38"/>
      <c r="H345" s="38"/>
      <c r="I345" s="38"/>
      <c r="J345" s="43"/>
      <c r="K345" s="38"/>
      <c r="L345" s="38"/>
      <c r="M345" s="38"/>
      <c r="N345" s="38"/>
      <c r="O345" s="43"/>
    </row>
    <row r="346" spans="1:15" ht="15">
      <c r="A346" s="46"/>
      <c r="B346" s="42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43"/>
    </row>
    <row r="347" spans="1:15" ht="15">
      <c r="A347" s="46"/>
      <c r="B347" s="42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43"/>
      <c r="O347" s="43"/>
    </row>
    <row r="348" spans="1:15" ht="15">
      <c r="A348" s="46"/>
      <c r="B348" s="42"/>
      <c r="C348" s="38"/>
      <c r="D348" s="43"/>
      <c r="E348" s="43"/>
      <c r="F348" s="43"/>
      <c r="G348" s="38"/>
      <c r="H348" s="43"/>
      <c r="I348" s="38"/>
      <c r="J348" s="38"/>
      <c r="K348" s="43"/>
      <c r="L348" s="38"/>
      <c r="M348" s="38"/>
      <c r="N348" s="43"/>
      <c r="O348" s="43"/>
    </row>
    <row r="349" spans="1:15" ht="15">
      <c r="A349" s="46"/>
      <c r="B349" s="42"/>
      <c r="C349" s="38"/>
      <c r="D349" s="43"/>
      <c r="E349" s="43"/>
      <c r="F349" s="38"/>
      <c r="G349" s="38"/>
      <c r="H349" s="43"/>
      <c r="I349" s="38"/>
      <c r="J349" s="38"/>
      <c r="K349" s="38"/>
      <c r="L349" s="38"/>
      <c r="M349" s="38"/>
      <c r="N349" s="38"/>
      <c r="O349" s="43"/>
    </row>
    <row r="350" spans="1:15" ht="15">
      <c r="A350" s="46"/>
      <c r="B350" s="42"/>
      <c r="C350" s="38"/>
      <c r="D350" s="38"/>
      <c r="E350" s="43"/>
      <c r="F350" s="43"/>
      <c r="G350" s="38"/>
      <c r="H350" s="43"/>
      <c r="I350" s="38"/>
      <c r="J350" s="43"/>
      <c r="K350" s="43"/>
      <c r="L350" s="38"/>
      <c r="M350" s="38"/>
      <c r="N350" s="43"/>
      <c r="O350" s="43"/>
    </row>
    <row r="351" spans="1:15" ht="15">
      <c r="A351" s="46"/>
      <c r="B351" s="42"/>
      <c r="C351" s="38"/>
      <c r="D351" s="38"/>
      <c r="E351" s="38"/>
      <c r="F351" s="38"/>
      <c r="G351" s="43"/>
      <c r="H351" s="38"/>
      <c r="I351" s="38"/>
      <c r="J351" s="38"/>
      <c r="K351" s="38"/>
      <c r="L351" s="38"/>
      <c r="M351" s="38"/>
      <c r="N351" s="43"/>
      <c r="O351" s="43"/>
    </row>
    <row r="352" spans="1:15" ht="15">
      <c r="A352" s="46"/>
      <c r="B352" s="42"/>
      <c r="C352" s="38"/>
      <c r="D352" s="38"/>
      <c r="E352" s="38"/>
      <c r="F352" s="38"/>
      <c r="G352" s="38"/>
      <c r="H352" s="43"/>
      <c r="I352" s="38"/>
      <c r="J352" s="38"/>
      <c r="K352" s="38"/>
      <c r="L352" s="38"/>
      <c r="M352" s="38"/>
      <c r="N352" s="38"/>
      <c r="O352" s="43"/>
    </row>
    <row r="353" spans="1:15" ht="15">
      <c r="A353" s="46"/>
      <c r="B353" s="42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43"/>
      <c r="O353" s="43"/>
    </row>
    <row r="354" spans="1:15" ht="15">
      <c r="A354" s="46"/>
      <c r="B354" s="42"/>
      <c r="C354" s="38"/>
      <c r="D354" s="38"/>
      <c r="E354" s="38"/>
      <c r="F354" s="38"/>
      <c r="G354" s="38"/>
      <c r="H354" s="43"/>
      <c r="I354" s="38"/>
      <c r="J354" s="38"/>
      <c r="K354" s="38"/>
      <c r="L354" s="38"/>
      <c r="M354" s="38"/>
      <c r="N354" s="43"/>
      <c r="O354" s="38"/>
    </row>
    <row r="355" spans="1:15" ht="15">
      <c r="A355" s="46"/>
      <c r="B355" s="42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43"/>
    </row>
    <row r="356" spans="1:15" ht="15">
      <c r="A356" s="46"/>
      <c r="B356" s="42"/>
      <c r="C356" s="38"/>
      <c r="D356" s="38"/>
      <c r="E356" s="38"/>
      <c r="F356" s="38"/>
      <c r="G356" s="38"/>
      <c r="H356" s="43"/>
      <c r="I356" s="38"/>
      <c r="J356" s="38"/>
      <c r="K356" s="38"/>
      <c r="L356" s="38"/>
      <c r="M356" s="38"/>
      <c r="N356" s="43"/>
      <c r="O356" s="43"/>
    </row>
    <row r="357" spans="1:15" ht="15">
      <c r="A357" s="46"/>
      <c r="B357" s="42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43"/>
    </row>
    <row r="358" spans="1:15" ht="15">
      <c r="A358" s="46"/>
      <c r="B358" s="42"/>
      <c r="C358" s="38"/>
      <c r="D358" s="38"/>
      <c r="E358" s="38"/>
      <c r="F358" s="38"/>
      <c r="G358" s="38"/>
      <c r="H358" s="38"/>
      <c r="I358" s="38"/>
      <c r="J358" s="38"/>
      <c r="K358" s="43"/>
      <c r="L358" s="38"/>
      <c r="M358" s="38"/>
      <c r="N358" s="43"/>
      <c r="O358" s="43"/>
    </row>
    <row r="359" spans="1:15" ht="15">
      <c r="A359" s="46"/>
      <c r="B359" s="42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43"/>
    </row>
    <row r="360" spans="1:15" ht="15">
      <c r="A360" s="46"/>
      <c r="B360" s="42"/>
      <c r="C360" s="38"/>
      <c r="D360" s="38"/>
      <c r="E360" s="38"/>
      <c r="F360" s="38"/>
      <c r="G360" s="38"/>
      <c r="H360" s="43"/>
      <c r="I360" s="38"/>
      <c r="J360" s="38"/>
      <c r="K360" s="38"/>
      <c r="L360" s="38"/>
      <c r="M360" s="38"/>
      <c r="N360" s="38"/>
      <c r="O360" s="38"/>
    </row>
    <row r="361" spans="1:15" ht="15">
      <c r="A361" s="46"/>
      <c r="B361" s="42"/>
      <c r="C361" s="38"/>
      <c r="D361" s="38"/>
      <c r="E361" s="43"/>
      <c r="F361" s="38"/>
      <c r="G361" s="38"/>
      <c r="H361" s="38"/>
      <c r="I361" s="38"/>
      <c r="J361" s="38"/>
      <c r="K361" s="38"/>
      <c r="L361" s="38"/>
      <c r="M361" s="38"/>
      <c r="N361" s="38"/>
      <c r="O361" s="43"/>
    </row>
    <row r="362" spans="1:15" ht="15">
      <c r="A362" s="46"/>
      <c r="B362" s="42"/>
      <c r="C362" s="38"/>
      <c r="D362" s="38"/>
      <c r="E362" s="38"/>
      <c r="F362" s="38"/>
      <c r="G362" s="38"/>
      <c r="H362" s="38"/>
      <c r="I362" s="43"/>
      <c r="J362" s="38"/>
      <c r="K362" s="43"/>
      <c r="L362" s="38"/>
      <c r="M362" s="38"/>
      <c r="N362" s="38"/>
      <c r="O362" s="38"/>
    </row>
    <row r="363" spans="1:15" ht="15">
      <c r="A363" s="46"/>
      <c r="B363" s="42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43"/>
      <c r="O363" s="43"/>
    </row>
    <row r="364" spans="1:15" ht="15">
      <c r="A364" s="46"/>
      <c r="B364" s="42"/>
      <c r="C364" s="38"/>
      <c r="D364" s="38"/>
      <c r="E364" s="38"/>
      <c r="F364" s="38"/>
      <c r="G364" s="38"/>
      <c r="H364" s="43"/>
      <c r="I364" s="38"/>
      <c r="J364" s="38"/>
      <c r="K364" s="38"/>
      <c r="L364" s="38"/>
      <c r="M364" s="38"/>
      <c r="N364" s="38"/>
      <c r="O364" s="43"/>
    </row>
    <row r="365" spans="1:15" ht="15">
      <c r="A365" s="46"/>
      <c r="B365" s="42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43"/>
    </row>
    <row r="366" spans="1:15" ht="15">
      <c r="A366" s="46"/>
      <c r="B366" s="42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43"/>
    </row>
    <row r="367" spans="1:15" ht="15">
      <c r="A367" s="46"/>
      <c r="B367" s="42"/>
      <c r="C367" s="38"/>
      <c r="D367" s="43"/>
      <c r="E367" s="43"/>
      <c r="F367" s="38"/>
      <c r="G367" s="43"/>
      <c r="H367" s="43"/>
      <c r="I367" s="38"/>
      <c r="J367" s="38"/>
      <c r="K367" s="38"/>
      <c r="L367" s="38"/>
      <c r="M367" s="38"/>
      <c r="N367" s="43"/>
      <c r="O367" s="43"/>
    </row>
    <row r="368" spans="1:15" ht="15">
      <c r="A368" s="46"/>
      <c r="B368" s="42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43"/>
    </row>
    <row r="369" spans="1:15" ht="15">
      <c r="A369" s="46"/>
      <c r="B369" s="42"/>
      <c r="C369" s="38"/>
      <c r="D369" s="43"/>
      <c r="E369" s="38"/>
      <c r="F369" s="38"/>
      <c r="G369" s="38"/>
      <c r="H369" s="43"/>
      <c r="I369" s="38"/>
      <c r="J369" s="38"/>
      <c r="K369" s="43"/>
      <c r="L369" s="38"/>
      <c r="M369" s="43"/>
      <c r="N369" s="43"/>
      <c r="O369" s="43"/>
    </row>
    <row r="370" spans="1:15" ht="15">
      <c r="A370" s="46"/>
      <c r="B370" s="42"/>
      <c r="C370" s="38"/>
      <c r="D370" s="38"/>
      <c r="E370" s="38"/>
      <c r="F370" s="38"/>
      <c r="G370" s="38"/>
      <c r="H370" s="43"/>
      <c r="I370" s="38"/>
      <c r="J370" s="38"/>
      <c r="K370" s="38"/>
      <c r="L370" s="38"/>
      <c r="M370" s="38"/>
      <c r="N370" s="38"/>
      <c r="O370" s="43"/>
    </row>
    <row r="371" spans="1:15" ht="15">
      <c r="A371" s="46"/>
      <c r="B371" s="42"/>
      <c r="C371" s="38"/>
      <c r="D371" s="38"/>
      <c r="E371" s="38"/>
      <c r="F371" s="38"/>
      <c r="G371" s="38"/>
      <c r="H371" s="43"/>
      <c r="I371" s="38"/>
      <c r="J371" s="38"/>
      <c r="K371" s="38"/>
      <c r="L371" s="38"/>
      <c r="M371" s="38"/>
      <c r="N371" s="43"/>
      <c r="O371" s="43"/>
    </row>
    <row r="372" spans="1:15" ht="15">
      <c r="A372" s="46"/>
      <c r="B372" s="42"/>
      <c r="C372" s="38"/>
      <c r="D372" s="38"/>
      <c r="E372" s="43"/>
      <c r="F372" s="38"/>
      <c r="G372" s="38"/>
      <c r="H372" s="38"/>
      <c r="I372" s="38"/>
      <c r="J372" s="38"/>
      <c r="K372" s="38"/>
      <c r="L372" s="38"/>
      <c r="M372" s="43"/>
      <c r="N372" s="43"/>
      <c r="O372" s="38"/>
    </row>
    <row r="373" spans="1:15" ht="15">
      <c r="A373" s="46"/>
      <c r="B373" s="42"/>
      <c r="C373" s="38"/>
      <c r="D373" s="43"/>
      <c r="E373" s="38"/>
      <c r="F373" s="38"/>
      <c r="G373" s="43"/>
      <c r="H373" s="43"/>
      <c r="I373" s="38"/>
      <c r="J373" s="43"/>
      <c r="K373" s="38"/>
      <c r="L373" s="38"/>
      <c r="M373" s="38"/>
      <c r="N373" s="38"/>
      <c r="O373" s="38"/>
    </row>
    <row r="374" spans="1:15" ht="15">
      <c r="A374" s="46"/>
      <c r="B374" s="42"/>
      <c r="C374" s="38"/>
      <c r="D374" s="43"/>
      <c r="E374" s="38"/>
      <c r="F374" s="38"/>
      <c r="G374" s="38"/>
      <c r="H374" s="43"/>
      <c r="I374" s="38"/>
      <c r="J374" s="38"/>
      <c r="K374" s="43"/>
      <c r="L374" s="38"/>
      <c r="M374" s="38"/>
      <c r="N374" s="38"/>
      <c r="O374" s="43"/>
    </row>
    <row r="375" spans="1:15" ht="15">
      <c r="A375" s="46"/>
      <c r="B375" s="42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43"/>
      <c r="N375" s="38"/>
      <c r="O375" s="43"/>
    </row>
    <row r="376" spans="1:15" ht="15">
      <c r="A376" s="46"/>
      <c r="B376" s="42"/>
      <c r="C376" s="38"/>
      <c r="D376" s="38"/>
      <c r="E376" s="38"/>
      <c r="F376" s="38"/>
      <c r="G376" s="38"/>
      <c r="H376" s="43"/>
      <c r="I376" s="38"/>
      <c r="J376" s="38"/>
      <c r="K376" s="43"/>
      <c r="L376" s="43"/>
      <c r="M376" s="38"/>
      <c r="N376" s="38"/>
      <c r="O376" s="43"/>
    </row>
    <row r="377" spans="1:15" ht="15">
      <c r="A377" s="46"/>
      <c r="B377" s="42"/>
      <c r="C377" s="38"/>
      <c r="D377" s="38"/>
      <c r="E377" s="38"/>
      <c r="F377" s="38"/>
      <c r="G377" s="38"/>
      <c r="H377" s="43"/>
      <c r="I377" s="38"/>
      <c r="J377" s="38"/>
      <c r="K377" s="38"/>
      <c r="L377" s="38"/>
      <c r="M377" s="38"/>
      <c r="N377" s="38"/>
      <c r="O377" s="38"/>
    </row>
    <row r="378" spans="1:15" ht="15">
      <c r="A378" s="46"/>
      <c r="B378" s="42"/>
      <c r="C378" s="38"/>
      <c r="D378" s="38"/>
      <c r="E378" s="38"/>
      <c r="F378" s="38"/>
      <c r="G378" s="38"/>
      <c r="H378" s="43"/>
      <c r="I378" s="38"/>
      <c r="J378" s="43"/>
      <c r="K378" s="43"/>
      <c r="L378" s="38"/>
      <c r="M378" s="43"/>
      <c r="N378" s="38"/>
      <c r="O378" s="43"/>
    </row>
    <row r="379" spans="1:15" ht="15">
      <c r="A379" s="46"/>
      <c r="B379" s="42"/>
      <c r="C379" s="38"/>
      <c r="D379" s="38"/>
      <c r="E379" s="43"/>
      <c r="F379" s="38"/>
      <c r="G379" s="38"/>
      <c r="H379" s="38"/>
      <c r="I379" s="38"/>
      <c r="J379" s="38"/>
      <c r="K379" s="38"/>
      <c r="L379" s="38"/>
      <c r="M379" s="38"/>
      <c r="N379" s="43"/>
      <c r="O379" s="43"/>
    </row>
    <row r="380" spans="1:15" ht="15">
      <c r="A380" s="46"/>
      <c r="B380" s="42"/>
      <c r="C380" s="38"/>
      <c r="D380" s="38"/>
      <c r="E380" s="43"/>
      <c r="F380" s="38"/>
      <c r="G380" s="38"/>
      <c r="H380" s="43"/>
      <c r="I380" s="38"/>
      <c r="J380" s="38"/>
      <c r="K380" s="38"/>
      <c r="L380" s="38"/>
      <c r="M380" s="38"/>
      <c r="N380" s="38"/>
      <c r="O380" s="38"/>
    </row>
    <row r="381" spans="1:15" ht="15">
      <c r="A381" s="46"/>
      <c r="B381" s="42"/>
      <c r="C381" s="38"/>
      <c r="D381" s="38"/>
      <c r="E381" s="43"/>
      <c r="F381" s="38"/>
      <c r="G381" s="38"/>
      <c r="H381" s="38"/>
      <c r="I381" s="38"/>
      <c r="J381" s="38"/>
      <c r="K381" s="38"/>
      <c r="L381" s="38"/>
      <c r="M381" s="38"/>
      <c r="N381" s="38"/>
      <c r="O381" s="43"/>
    </row>
    <row r="382" spans="1:15" ht="15">
      <c r="A382" s="46"/>
      <c r="B382" s="42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43"/>
    </row>
    <row r="383" spans="1:15" ht="15">
      <c r="A383" s="46"/>
      <c r="B383" s="42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43"/>
    </row>
    <row r="384" spans="1:15" ht="15">
      <c r="A384" s="46"/>
      <c r="B384" s="42"/>
      <c r="C384" s="38"/>
      <c r="D384" s="38"/>
      <c r="E384" s="38"/>
      <c r="F384" s="38"/>
      <c r="G384" s="38"/>
      <c r="H384" s="38"/>
      <c r="I384" s="38"/>
      <c r="J384" s="43"/>
      <c r="K384" s="38"/>
      <c r="L384" s="38"/>
      <c r="M384" s="43"/>
      <c r="N384" s="38"/>
      <c r="O384" s="43"/>
    </row>
    <row r="385" spans="1:15" ht="15">
      <c r="A385" s="46"/>
      <c r="B385" s="42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43"/>
      <c r="O385" s="43"/>
    </row>
    <row r="386" spans="1:15" ht="15">
      <c r="A386" s="46"/>
      <c r="B386" s="42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43"/>
      <c r="O386" s="43"/>
    </row>
    <row r="387" spans="1:15" ht="15">
      <c r="A387" s="46"/>
      <c r="B387" s="42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43"/>
      <c r="O387" s="43"/>
    </row>
    <row r="388" spans="1:15" ht="15">
      <c r="A388" s="46"/>
      <c r="B388" s="42"/>
      <c r="C388" s="38"/>
      <c r="D388" s="43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43"/>
    </row>
    <row r="389" spans="1:15" ht="15">
      <c r="A389" s="46"/>
      <c r="B389" s="42"/>
      <c r="C389" s="43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43"/>
    </row>
    <row r="390" spans="1:15" ht="15">
      <c r="A390" s="46"/>
      <c r="B390" s="42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43"/>
    </row>
    <row r="391" spans="1:15" ht="15">
      <c r="A391" s="46"/>
      <c r="B391" s="42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43"/>
      <c r="O391" s="43"/>
    </row>
    <row r="392" spans="1:15" ht="15">
      <c r="A392" s="46"/>
      <c r="B392" s="42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43"/>
    </row>
    <row r="393" spans="1:15" ht="15">
      <c r="A393" s="46"/>
      <c r="B393" s="42"/>
      <c r="C393" s="38"/>
      <c r="D393" s="38"/>
      <c r="E393" s="38"/>
      <c r="F393" s="38"/>
      <c r="G393" s="38"/>
      <c r="H393" s="43"/>
      <c r="I393" s="38"/>
      <c r="J393" s="38"/>
      <c r="K393" s="38"/>
      <c r="L393" s="38"/>
      <c r="M393" s="38"/>
      <c r="N393" s="43"/>
      <c r="O393" s="43"/>
    </row>
    <row r="394" spans="1:15" ht="15">
      <c r="A394" s="46"/>
      <c r="B394" s="42"/>
      <c r="C394" s="38"/>
      <c r="D394" s="38"/>
      <c r="E394" s="38"/>
      <c r="F394" s="43"/>
      <c r="G394" s="38"/>
      <c r="H394" s="38"/>
      <c r="I394" s="38"/>
      <c r="J394" s="38"/>
      <c r="K394" s="38"/>
      <c r="L394" s="38"/>
      <c r="M394" s="38"/>
      <c r="N394" s="43"/>
      <c r="O394" s="43"/>
    </row>
    <row r="395" spans="1:15" ht="15">
      <c r="A395" s="46"/>
      <c r="B395" s="42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43"/>
    </row>
    <row r="396" spans="1:15" ht="15">
      <c r="A396" s="46"/>
      <c r="B396" s="42"/>
      <c r="C396" s="38"/>
      <c r="D396" s="43"/>
      <c r="E396" s="38"/>
      <c r="F396" s="38"/>
      <c r="G396" s="38"/>
      <c r="H396" s="38"/>
      <c r="I396" s="38"/>
      <c r="J396" s="38"/>
      <c r="K396" s="38"/>
      <c r="L396" s="38"/>
      <c r="M396" s="38"/>
      <c r="N396" s="43"/>
      <c r="O396" s="43"/>
    </row>
    <row r="397" spans="1:15" ht="15">
      <c r="A397" s="46"/>
      <c r="B397" s="42"/>
      <c r="C397" s="43"/>
      <c r="D397" s="43"/>
      <c r="E397" s="43"/>
      <c r="F397" s="38"/>
      <c r="G397" s="38"/>
      <c r="H397" s="38"/>
      <c r="I397" s="38"/>
      <c r="J397" s="38"/>
      <c r="K397" s="38"/>
      <c r="L397" s="38"/>
      <c r="M397" s="43"/>
      <c r="N397" s="43"/>
      <c r="O397" s="43"/>
    </row>
    <row r="398" spans="1:15" ht="15">
      <c r="A398" s="46"/>
      <c r="B398" s="42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43"/>
    </row>
    <row r="399" spans="1:15" ht="15">
      <c r="A399" s="46"/>
      <c r="B399" s="42"/>
      <c r="C399" s="38"/>
      <c r="D399" s="38"/>
      <c r="E399" s="38"/>
      <c r="F399" s="38"/>
      <c r="G399" s="38"/>
      <c r="H399" s="38"/>
      <c r="I399" s="38"/>
      <c r="J399" s="43"/>
      <c r="K399" s="38"/>
      <c r="L399" s="38"/>
      <c r="M399" s="38"/>
      <c r="N399" s="38"/>
      <c r="O399" s="38"/>
    </row>
    <row r="400" spans="1:15" ht="15">
      <c r="A400" s="46"/>
      <c r="B400" s="42"/>
      <c r="C400" s="38"/>
      <c r="D400" s="38"/>
      <c r="E400" s="38"/>
      <c r="F400" s="38"/>
      <c r="G400" s="38"/>
      <c r="H400" s="43"/>
      <c r="I400" s="43"/>
      <c r="J400" s="38"/>
      <c r="K400" s="43"/>
      <c r="L400" s="38"/>
      <c r="M400" s="38"/>
      <c r="N400" s="38"/>
      <c r="O400" s="43"/>
    </row>
    <row r="401" spans="1:15" ht="15">
      <c r="A401" s="46"/>
      <c r="B401" s="42"/>
      <c r="C401" s="38"/>
      <c r="D401" s="38"/>
      <c r="E401" s="43"/>
      <c r="F401" s="38"/>
      <c r="G401" s="38"/>
      <c r="H401" s="38"/>
      <c r="I401" s="43"/>
      <c r="J401" s="43"/>
      <c r="K401" s="43"/>
      <c r="L401" s="38"/>
      <c r="M401" s="43"/>
      <c r="N401" s="43"/>
      <c r="O401" s="43"/>
    </row>
    <row r="402" spans="1:15" ht="15">
      <c r="A402" s="46"/>
      <c r="B402" s="42"/>
      <c r="C402" s="38"/>
      <c r="D402" s="43"/>
      <c r="E402" s="43"/>
      <c r="F402" s="38"/>
      <c r="G402" s="43"/>
      <c r="H402" s="43"/>
      <c r="I402" s="38"/>
      <c r="J402" s="43"/>
      <c r="K402" s="38"/>
      <c r="L402" s="38"/>
      <c r="M402" s="38"/>
      <c r="N402" s="43"/>
      <c r="O402" s="43"/>
    </row>
    <row r="403" spans="1:15" ht="15">
      <c r="A403" s="46"/>
      <c r="B403" s="42"/>
      <c r="C403" s="38"/>
      <c r="D403" s="43"/>
      <c r="E403" s="43"/>
      <c r="F403" s="38"/>
      <c r="G403" s="38"/>
      <c r="H403" s="43"/>
      <c r="I403" s="38"/>
      <c r="J403" s="38"/>
      <c r="K403" s="43"/>
      <c r="L403" s="38"/>
      <c r="M403" s="43"/>
      <c r="N403" s="43"/>
      <c r="O403" s="43"/>
    </row>
    <row r="404" spans="1:15" ht="15">
      <c r="A404" s="46"/>
      <c r="B404" s="42"/>
      <c r="C404" s="38"/>
      <c r="D404" s="38"/>
      <c r="E404" s="38"/>
      <c r="F404" s="38"/>
      <c r="G404" s="38"/>
      <c r="H404" s="43"/>
      <c r="I404" s="38"/>
      <c r="J404" s="43"/>
      <c r="K404" s="38"/>
      <c r="L404" s="38"/>
      <c r="M404" s="43"/>
      <c r="N404" s="38"/>
      <c r="O404" s="43"/>
    </row>
    <row r="405" spans="1:15" ht="15">
      <c r="A405" s="46"/>
      <c r="B405" s="42"/>
      <c r="C405" s="38"/>
      <c r="D405" s="43"/>
      <c r="E405" s="38"/>
      <c r="F405" s="38"/>
      <c r="G405" s="38"/>
      <c r="H405" s="43"/>
      <c r="I405" s="38"/>
      <c r="J405" s="43"/>
      <c r="K405" s="38"/>
      <c r="L405" s="38"/>
      <c r="M405" s="38"/>
      <c r="N405" s="38"/>
      <c r="O405" s="38"/>
    </row>
    <row r="406" spans="1:15" ht="15">
      <c r="A406" s="46"/>
      <c r="B406" s="42"/>
      <c r="C406" s="38"/>
      <c r="D406" s="43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43"/>
    </row>
    <row r="407" spans="1:15" ht="15">
      <c r="A407" s="46"/>
      <c r="B407" s="42"/>
      <c r="C407" s="38"/>
      <c r="D407" s="38"/>
      <c r="E407" s="38"/>
      <c r="F407" s="38"/>
      <c r="G407" s="38"/>
      <c r="H407" s="38"/>
      <c r="I407" s="38"/>
      <c r="J407" s="43"/>
      <c r="K407" s="38"/>
      <c r="L407" s="38"/>
      <c r="M407" s="38"/>
      <c r="N407" s="38"/>
      <c r="O407" s="38"/>
    </row>
    <row r="408" spans="1:15" ht="15">
      <c r="A408" s="46"/>
      <c r="B408" s="42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43"/>
    </row>
    <row r="409" spans="1:15" ht="15">
      <c r="A409" s="46"/>
      <c r="B409" s="42"/>
      <c r="C409" s="38"/>
      <c r="D409" s="38"/>
      <c r="E409" s="43"/>
      <c r="F409" s="38"/>
      <c r="G409" s="38"/>
      <c r="H409" s="43"/>
      <c r="I409" s="38"/>
      <c r="J409" s="38"/>
      <c r="K409" s="38"/>
      <c r="L409" s="38"/>
      <c r="M409" s="38"/>
      <c r="N409" s="38"/>
      <c r="O409" s="43"/>
    </row>
    <row r="410" spans="1:15" ht="15">
      <c r="A410" s="46"/>
      <c r="B410" s="42"/>
      <c r="C410" s="38"/>
      <c r="D410" s="43"/>
      <c r="E410" s="38"/>
      <c r="F410" s="38"/>
      <c r="G410" s="38"/>
      <c r="H410" s="38"/>
      <c r="I410" s="38"/>
      <c r="J410" s="38"/>
      <c r="K410" s="38"/>
      <c r="L410" s="38"/>
      <c r="M410" s="38"/>
      <c r="N410" s="43"/>
      <c r="O410" s="38"/>
    </row>
    <row r="411" spans="1:15" ht="15">
      <c r="A411" s="46"/>
      <c r="B411" s="42"/>
      <c r="C411" s="38"/>
      <c r="D411" s="38"/>
      <c r="E411" s="38"/>
      <c r="F411" s="43"/>
      <c r="G411" s="38"/>
      <c r="H411" s="38"/>
      <c r="I411" s="38"/>
      <c r="J411" s="38"/>
      <c r="K411" s="38"/>
      <c r="L411" s="38"/>
      <c r="M411" s="38"/>
      <c r="N411" s="38"/>
      <c r="O411" s="43"/>
    </row>
    <row r="412" spans="1:15" ht="15">
      <c r="A412" s="46"/>
      <c r="B412" s="42"/>
      <c r="C412" s="38"/>
      <c r="D412" s="38"/>
      <c r="E412" s="38"/>
      <c r="F412" s="38"/>
      <c r="G412" s="38"/>
      <c r="H412" s="43"/>
      <c r="I412" s="38"/>
      <c r="J412" s="38"/>
      <c r="K412" s="38"/>
      <c r="L412" s="38"/>
      <c r="M412" s="38"/>
      <c r="N412" s="38"/>
      <c r="O412" s="43"/>
    </row>
    <row r="413" spans="1:15" ht="15">
      <c r="A413" s="46"/>
      <c r="B413" s="42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43"/>
    </row>
    <row r="414" spans="1:15" ht="15">
      <c r="A414" s="46"/>
      <c r="B414" s="42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43"/>
    </row>
    <row r="415" spans="1:15" ht="15">
      <c r="A415" s="46"/>
      <c r="B415" s="42"/>
      <c r="C415" s="38"/>
      <c r="D415" s="38"/>
      <c r="E415" s="38"/>
      <c r="F415" s="38"/>
      <c r="G415" s="43"/>
      <c r="H415" s="38"/>
      <c r="I415" s="38"/>
      <c r="J415" s="38"/>
      <c r="K415" s="38"/>
      <c r="L415" s="38"/>
      <c r="M415" s="38"/>
      <c r="N415" s="43"/>
      <c r="O415" s="43"/>
    </row>
    <row r="416" spans="1:15" ht="15">
      <c r="A416" s="46"/>
      <c r="B416" s="42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/>
    </row>
    <row r="417" spans="1:15" ht="15">
      <c r="A417" s="46"/>
      <c r="B417" s="42"/>
      <c r="C417" s="38"/>
      <c r="D417" s="43"/>
      <c r="E417" s="38"/>
      <c r="F417" s="38"/>
      <c r="G417" s="38"/>
      <c r="H417" s="38"/>
      <c r="I417" s="38"/>
      <c r="J417" s="38"/>
      <c r="K417" s="38"/>
      <c r="L417" s="38"/>
      <c r="M417" s="38"/>
      <c r="N417" s="43"/>
      <c r="O417" s="43"/>
    </row>
    <row r="418" spans="1:15" ht="15">
      <c r="A418" s="46"/>
      <c r="B418" s="42"/>
      <c r="C418" s="38"/>
      <c r="D418" s="38"/>
      <c r="E418" s="43"/>
      <c r="F418" s="38"/>
      <c r="G418" s="38"/>
      <c r="H418" s="38"/>
      <c r="I418" s="38"/>
      <c r="J418" s="38"/>
      <c r="K418" s="43"/>
      <c r="L418" s="38"/>
      <c r="M418" s="38"/>
      <c r="N418" s="43"/>
      <c r="O418" s="43"/>
    </row>
    <row r="419" spans="1:15" ht="15">
      <c r="A419" s="46"/>
      <c r="B419" s="42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43"/>
    </row>
    <row r="420" spans="1:15" ht="15">
      <c r="A420" s="46"/>
      <c r="B420" s="42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43"/>
    </row>
    <row r="421" spans="1:15" ht="15">
      <c r="A421" s="46"/>
      <c r="B421" s="42"/>
      <c r="C421" s="38"/>
      <c r="D421" s="38"/>
      <c r="E421" s="43"/>
      <c r="F421" s="38"/>
      <c r="G421" s="38"/>
      <c r="H421" s="38"/>
      <c r="I421" s="38"/>
      <c r="J421" s="38"/>
      <c r="K421" s="38"/>
      <c r="L421" s="38"/>
      <c r="M421" s="38"/>
      <c r="N421" s="43"/>
      <c r="O421" s="43"/>
    </row>
    <row r="422" spans="1:15" ht="15">
      <c r="A422" s="46"/>
      <c r="B422" s="42"/>
      <c r="C422" s="38"/>
      <c r="D422" s="38"/>
      <c r="E422" s="38"/>
      <c r="F422" s="38"/>
      <c r="G422" s="38"/>
      <c r="H422" s="43"/>
      <c r="I422" s="38"/>
      <c r="J422" s="38"/>
      <c r="K422" s="38"/>
      <c r="L422" s="38"/>
      <c r="M422" s="38"/>
      <c r="N422" s="43"/>
      <c r="O422" s="43"/>
    </row>
    <row r="423" spans="1:15" ht="15">
      <c r="A423" s="46"/>
      <c r="B423" s="42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43"/>
      <c r="O423" s="43"/>
    </row>
    <row r="424" spans="1:15" ht="15">
      <c r="A424" s="46"/>
      <c r="B424" s="42"/>
      <c r="C424" s="38"/>
      <c r="D424" s="43"/>
      <c r="E424" s="38"/>
      <c r="F424" s="38"/>
      <c r="G424" s="38"/>
      <c r="H424" s="38"/>
      <c r="I424" s="38"/>
      <c r="J424" s="38"/>
      <c r="K424" s="43"/>
      <c r="L424" s="38"/>
      <c r="M424" s="38"/>
      <c r="N424" s="38"/>
      <c r="O424" s="43"/>
    </row>
    <row r="425" spans="1:15" ht="15">
      <c r="A425" s="46"/>
      <c r="B425" s="42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43"/>
    </row>
    <row r="426" spans="1:15" ht="15">
      <c r="A426" s="46"/>
      <c r="B426" s="42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43"/>
    </row>
    <row r="427" spans="1:15" ht="15">
      <c r="A427" s="46"/>
      <c r="B427" s="42"/>
      <c r="C427" s="38"/>
      <c r="D427" s="43"/>
      <c r="E427" s="38"/>
      <c r="F427" s="38"/>
      <c r="G427" s="38"/>
      <c r="H427" s="38"/>
      <c r="I427" s="38"/>
      <c r="J427" s="43"/>
      <c r="K427" s="38"/>
      <c r="L427" s="38"/>
      <c r="M427" s="38"/>
      <c r="N427" s="43"/>
      <c r="O427" s="43"/>
    </row>
    <row r="428" spans="1:15" ht="15">
      <c r="A428" s="46"/>
      <c r="B428" s="42"/>
      <c r="C428" s="38"/>
      <c r="D428" s="38"/>
      <c r="E428" s="38"/>
      <c r="F428" s="38"/>
      <c r="G428" s="38"/>
      <c r="H428" s="38"/>
      <c r="I428" s="43"/>
      <c r="J428" s="43"/>
      <c r="K428" s="38"/>
      <c r="L428" s="38"/>
      <c r="M428" s="38"/>
      <c r="N428" s="38"/>
      <c r="O428" s="43"/>
    </row>
    <row r="429" spans="1:15" ht="15">
      <c r="A429" s="46"/>
      <c r="B429" s="42"/>
      <c r="C429" s="38"/>
      <c r="D429" s="38"/>
      <c r="E429" s="43"/>
      <c r="F429" s="38"/>
      <c r="G429" s="38"/>
      <c r="H429" s="38"/>
      <c r="I429" s="38"/>
      <c r="J429" s="38"/>
      <c r="K429" s="38"/>
      <c r="L429" s="38"/>
      <c r="M429" s="38"/>
      <c r="N429" s="38"/>
      <c r="O429" s="43"/>
    </row>
    <row r="430" spans="1:15" ht="15">
      <c r="A430" s="46"/>
      <c r="B430" s="42"/>
      <c r="C430" s="38"/>
      <c r="D430" s="43"/>
      <c r="E430" s="38"/>
      <c r="F430" s="38"/>
      <c r="G430" s="38"/>
      <c r="H430" s="38"/>
      <c r="I430" s="38"/>
      <c r="J430" s="38"/>
      <c r="K430" s="38"/>
      <c r="L430" s="38"/>
      <c r="M430" s="38"/>
      <c r="N430" s="43"/>
      <c r="O430" s="43"/>
    </row>
    <row r="431" spans="1:15" ht="15">
      <c r="A431" s="46"/>
      <c r="B431" s="42"/>
      <c r="C431" s="38"/>
      <c r="D431" s="38"/>
      <c r="E431" s="38"/>
      <c r="F431" s="38"/>
      <c r="G431" s="38"/>
      <c r="H431" s="43"/>
      <c r="I431" s="38"/>
      <c r="J431" s="38"/>
      <c r="K431" s="38"/>
      <c r="L431" s="38"/>
      <c r="M431" s="38"/>
      <c r="N431" s="43"/>
      <c r="O431" s="43"/>
    </row>
    <row r="432" spans="1:15" ht="15">
      <c r="A432" s="46"/>
      <c r="B432" s="42"/>
      <c r="C432" s="38"/>
      <c r="D432" s="43"/>
      <c r="E432" s="38"/>
      <c r="F432" s="38"/>
      <c r="G432" s="38"/>
      <c r="H432" s="38"/>
      <c r="I432" s="43"/>
      <c r="J432" s="38"/>
      <c r="K432" s="38"/>
      <c r="L432" s="38"/>
      <c r="M432" s="38"/>
      <c r="N432" s="38"/>
      <c r="O432" s="38"/>
    </row>
    <row r="433" spans="1:15" ht="15">
      <c r="A433" s="46"/>
      <c r="B433" s="42"/>
      <c r="C433" s="38"/>
      <c r="D433" s="43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43"/>
    </row>
    <row r="434" spans="1:15" ht="15">
      <c r="A434" s="46"/>
      <c r="B434" s="42"/>
      <c r="C434" s="38"/>
      <c r="D434" s="43"/>
      <c r="E434" s="38"/>
      <c r="F434" s="38"/>
      <c r="G434" s="38"/>
      <c r="H434" s="43"/>
      <c r="I434" s="38"/>
      <c r="J434" s="38"/>
      <c r="K434" s="43"/>
      <c r="L434" s="38"/>
      <c r="M434" s="38"/>
      <c r="N434" s="43"/>
      <c r="O434" s="43"/>
    </row>
    <row r="435" spans="1:15" ht="15">
      <c r="A435" s="46"/>
      <c r="B435" s="42"/>
      <c r="C435" s="38"/>
      <c r="D435" s="38"/>
      <c r="E435" s="38"/>
      <c r="F435" s="38"/>
      <c r="G435" s="38"/>
      <c r="H435" s="43"/>
      <c r="I435" s="38"/>
      <c r="J435" s="38"/>
      <c r="K435" s="38"/>
      <c r="L435" s="38"/>
      <c r="M435" s="38"/>
      <c r="N435" s="43"/>
      <c r="O435" s="43"/>
    </row>
    <row r="436" spans="1:15" ht="15">
      <c r="A436" s="46"/>
      <c r="B436" s="42"/>
      <c r="C436" s="38"/>
      <c r="D436" s="38"/>
      <c r="E436" s="38"/>
      <c r="F436" s="38"/>
      <c r="G436" s="38"/>
      <c r="H436" s="43"/>
      <c r="I436" s="38"/>
      <c r="J436" s="38"/>
      <c r="K436" s="38"/>
      <c r="L436" s="38"/>
      <c r="M436" s="38"/>
      <c r="N436" s="38"/>
      <c r="O436" s="43"/>
    </row>
    <row r="437" spans="1:15" ht="15">
      <c r="A437" s="46"/>
      <c r="B437" s="42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43"/>
    </row>
    <row r="438" spans="1:15" ht="15">
      <c r="A438" s="46"/>
      <c r="B438" s="42"/>
      <c r="C438" s="38"/>
      <c r="D438" s="38"/>
      <c r="E438" s="38"/>
      <c r="F438" s="38"/>
      <c r="G438" s="38"/>
      <c r="H438" s="43"/>
      <c r="I438" s="38"/>
      <c r="J438" s="38"/>
      <c r="K438" s="43"/>
      <c r="L438" s="43"/>
      <c r="M438" s="38"/>
      <c r="N438" s="43"/>
      <c r="O438" s="43"/>
    </row>
    <row r="439" spans="1:15" ht="15">
      <c r="A439" s="46"/>
      <c r="B439" s="42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43"/>
      <c r="N439" s="38"/>
      <c r="O439" s="43"/>
    </row>
    <row r="440" spans="1:15" ht="15">
      <c r="A440" s="46"/>
      <c r="B440" s="42"/>
      <c r="C440" s="38"/>
      <c r="D440" s="38"/>
      <c r="E440" s="38"/>
      <c r="F440" s="38"/>
      <c r="G440" s="38"/>
      <c r="H440" s="43"/>
      <c r="I440" s="38"/>
      <c r="J440" s="43"/>
      <c r="K440" s="43"/>
      <c r="L440" s="38"/>
      <c r="M440" s="38"/>
      <c r="N440" s="43"/>
      <c r="O440" s="43"/>
    </row>
    <row r="441" spans="1:15" ht="15">
      <c r="A441" s="46"/>
      <c r="B441" s="42"/>
      <c r="C441" s="38"/>
      <c r="D441" s="38"/>
      <c r="E441" s="38"/>
      <c r="F441" s="38"/>
      <c r="G441" s="38"/>
      <c r="H441" s="43"/>
      <c r="I441" s="38"/>
      <c r="J441" s="38"/>
      <c r="K441" s="38"/>
      <c r="L441" s="43"/>
      <c r="M441" s="38"/>
      <c r="N441" s="38"/>
      <c r="O441" s="38"/>
    </row>
    <row r="442" spans="1:15" ht="15">
      <c r="A442" s="46"/>
      <c r="B442" s="42"/>
      <c r="C442" s="38"/>
      <c r="D442" s="38"/>
      <c r="E442" s="38"/>
      <c r="F442" s="38"/>
      <c r="G442" s="38"/>
      <c r="H442" s="43"/>
      <c r="I442" s="38"/>
      <c r="J442" s="38"/>
      <c r="K442" s="38"/>
      <c r="L442" s="38"/>
      <c r="M442" s="38"/>
      <c r="N442" s="38"/>
      <c r="O442" s="38"/>
    </row>
    <row r="443" spans="1:15" ht="15">
      <c r="A443" s="46"/>
      <c r="B443" s="42"/>
      <c r="C443" s="38"/>
      <c r="D443" s="38"/>
      <c r="E443" s="43"/>
      <c r="F443" s="38"/>
      <c r="G443" s="43"/>
      <c r="H443" s="38"/>
      <c r="I443" s="38"/>
      <c r="J443" s="38"/>
      <c r="K443" s="38"/>
      <c r="L443" s="38"/>
      <c r="M443" s="38"/>
      <c r="N443" s="38"/>
      <c r="O443" s="38"/>
    </row>
    <row r="444" spans="1:15" ht="15">
      <c r="A444" s="46"/>
      <c r="B444" s="42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43"/>
      <c r="O444" s="38"/>
    </row>
    <row r="445" spans="1:15" ht="15">
      <c r="A445" s="46"/>
      <c r="B445" s="42"/>
      <c r="C445" s="38"/>
      <c r="D445" s="38"/>
      <c r="E445" s="43"/>
      <c r="F445" s="38"/>
      <c r="G445" s="38"/>
      <c r="H445" s="38"/>
      <c r="I445" s="38"/>
      <c r="J445" s="38"/>
      <c r="K445" s="43"/>
      <c r="L445" s="38"/>
      <c r="M445" s="38"/>
      <c r="N445" s="38"/>
      <c r="O445" s="43"/>
    </row>
    <row r="446" spans="1:15" ht="15">
      <c r="A446" s="46"/>
      <c r="B446" s="42"/>
      <c r="C446" s="38"/>
      <c r="D446" s="38"/>
      <c r="E446" s="43"/>
      <c r="F446" s="38"/>
      <c r="G446" s="38"/>
      <c r="H446" s="38"/>
      <c r="I446" s="38"/>
      <c r="J446" s="38"/>
      <c r="K446" s="38"/>
      <c r="L446" s="38"/>
      <c r="M446" s="43"/>
      <c r="N446" s="38"/>
      <c r="O446" s="43"/>
    </row>
    <row r="447" spans="1:15" ht="15">
      <c r="A447" s="46"/>
      <c r="B447" s="42"/>
      <c r="C447" s="38"/>
      <c r="D447" s="43"/>
      <c r="E447" s="43"/>
      <c r="F447" s="38"/>
      <c r="G447" s="38"/>
      <c r="H447" s="43"/>
      <c r="I447" s="38"/>
      <c r="J447" s="43"/>
      <c r="K447" s="38"/>
      <c r="L447" s="38"/>
      <c r="M447" s="38"/>
      <c r="N447" s="38"/>
      <c r="O447" s="43"/>
    </row>
    <row r="448" spans="1:15" ht="15">
      <c r="A448" s="46"/>
      <c r="B448" s="42"/>
      <c r="C448" s="38"/>
      <c r="D448" s="43"/>
      <c r="E448" s="43"/>
      <c r="F448" s="38"/>
      <c r="G448" s="38"/>
      <c r="H448" s="43"/>
      <c r="I448" s="38"/>
      <c r="J448" s="43"/>
      <c r="K448" s="38"/>
      <c r="L448" s="38"/>
      <c r="M448" s="43"/>
      <c r="N448" s="43"/>
      <c r="O448" s="43"/>
    </row>
    <row r="449" spans="1:15" ht="15">
      <c r="A449" s="46"/>
      <c r="B449" s="42"/>
      <c r="C449" s="38"/>
      <c r="D449" s="38"/>
      <c r="E449" s="43"/>
      <c r="F449" s="38"/>
      <c r="G449" s="38"/>
      <c r="H449" s="43"/>
      <c r="I449" s="38"/>
      <c r="J449" s="38"/>
      <c r="K449" s="38"/>
      <c r="L449" s="38"/>
      <c r="M449" s="38"/>
      <c r="N449" s="38"/>
      <c r="O449" s="43"/>
    </row>
    <row r="450" spans="1:15" ht="15">
      <c r="A450" s="46"/>
      <c r="B450" s="42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43"/>
    </row>
    <row r="451" spans="1:15" ht="15">
      <c r="A451" s="46"/>
      <c r="B451" s="42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43"/>
      <c r="O451" s="43"/>
    </row>
    <row r="452" spans="1:15" ht="15">
      <c r="A452" s="46"/>
      <c r="B452" s="42"/>
      <c r="C452" s="38"/>
      <c r="D452" s="43"/>
      <c r="E452" s="38"/>
      <c r="F452" s="38"/>
      <c r="G452" s="38"/>
      <c r="H452" s="38"/>
      <c r="I452" s="38"/>
      <c r="J452" s="43"/>
      <c r="K452" s="43"/>
      <c r="L452" s="38"/>
      <c r="M452" s="38"/>
      <c r="N452" s="38"/>
      <c r="O452" s="43"/>
    </row>
    <row r="453" spans="1:15" ht="15">
      <c r="A453" s="46"/>
      <c r="B453" s="42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43"/>
      <c r="O453" s="43"/>
    </row>
    <row r="454" spans="1:15" ht="15">
      <c r="A454" s="46"/>
      <c r="B454" s="42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43"/>
      <c r="O454" s="43"/>
    </row>
    <row r="455" spans="1:15" ht="15">
      <c r="A455" s="46"/>
      <c r="B455" s="42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43"/>
    </row>
    <row r="456" spans="1:15" ht="15">
      <c r="A456" s="46"/>
      <c r="B456" s="42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43"/>
    </row>
    <row r="457" spans="1:15" ht="15">
      <c r="A457" s="46"/>
      <c r="B457" s="42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43"/>
      <c r="O457" s="43"/>
    </row>
    <row r="458" spans="1:15" ht="15">
      <c r="A458" s="46"/>
      <c r="B458" s="42"/>
      <c r="C458" s="38"/>
      <c r="D458" s="38"/>
      <c r="E458" s="38"/>
      <c r="F458" s="38"/>
      <c r="G458" s="38"/>
      <c r="H458" s="38"/>
      <c r="I458" s="38"/>
      <c r="J458" s="38"/>
      <c r="K458" s="43"/>
      <c r="L458" s="38"/>
      <c r="M458" s="38"/>
      <c r="N458" s="43"/>
      <c r="O458" s="43"/>
    </row>
    <row r="459" spans="1:15" ht="15">
      <c r="A459" s="46"/>
      <c r="B459" s="42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43"/>
      <c r="O459" s="43"/>
    </row>
    <row r="460" spans="1:15" ht="15">
      <c r="A460" s="46"/>
      <c r="B460" s="42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43"/>
    </row>
    <row r="461" spans="1:15" ht="15">
      <c r="A461" s="46"/>
      <c r="B461" s="42"/>
      <c r="C461" s="38"/>
      <c r="D461" s="43"/>
      <c r="E461" s="43"/>
      <c r="F461" s="38"/>
      <c r="G461" s="38"/>
      <c r="H461" s="38"/>
      <c r="I461" s="38"/>
      <c r="J461" s="38"/>
      <c r="K461" s="38"/>
      <c r="L461" s="43"/>
      <c r="M461" s="38"/>
      <c r="N461" s="43"/>
      <c r="O461" s="43"/>
    </row>
    <row r="462" spans="1:15" ht="15">
      <c r="A462" s="46"/>
      <c r="B462" s="42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43"/>
    </row>
    <row r="463" spans="1:15" ht="15">
      <c r="A463" s="46"/>
      <c r="B463" s="42"/>
      <c r="C463" s="38"/>
      <c r="D463" s="38"/>
      <c r="E463" s="38"/>
      <c r="F463" s="38"/>
      <c r="G463" s="38"/>
      <c r="H463" s="43"/>
      <c r="I463" s="38"/>
      <c r="J463" s="38"/>
      <c r="K463" s="38"/>
      <c r="L463" s="38"/>
      <c r="M463" s="43"/>
      <c r="N463" s="43"/>
      <c r="O463" s="43"/>
    </row>
    <row r="464" spans="1:15" ht="15">
      <c r="A464" s="46"/>
      <c r="B464" s="42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43"/>
    </row>
    <row r="465" spans="1:15" ht="15">
      <c r="A465" s="46"/>
      <c r="B465" s="42"/>
      <c r="C465" s="38"/>
      <c r="D465" s="38"/>
      <c r="E465" s="38"/>
      <c r="F465" s="38"/>
      <c r="G465" s="38"/>
      <c r="H465" s="38"/>
      <c r="I465" s="38"/>
      <c r="J465" s="38"/>
      <c r="K465" s="43"/>
      <c r="L465" s="38"/>
      <c r="M465" s="38"/>
      <c r="N465" s="38"/>
      <c r="O465" s="43"/>
    </row>
    <row r="466" spans="1:15" ht="15">
      <c r="A466" s="46"/>
      <c r="B466" s="42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43"/>
      <c r="O466" s="43"/>
    </row>
    <row r="467" spans="1:15" ht="15">
      <c r="A467" s="46"/>
      <c r="B467" s="42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43"/>
    </row>
    <row r="468" spans="1:15" ht="15">
      <c r="A468" s="46"/>
      <c r="B468" s="42"/>
      <c r="C468" s="38"/>
      <c r="D468" s="38"/>
      <c r="E468" s="38"/>
      <c r="F468" s="38"/>
      <c r="G468" s="38"/>
      <c r="H468" s="38"/>
      <c r="I468" s="38"/>
      <c r="J468" s="38"/>
      <c r="K468" s="43"/>
      <c r="L468" s="38"/>
      <c r="M468" s="38"/>
      <c r="N468" s="38"/>
      <c r="O468" s="43"/>
    </row>
    <row r="469" spans="1:15" ht="15">
      <c r="A469" s="46"/>
      <c r="B469" s="42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43"/>
      <c r="O469" s="43"/>
    </row>
    <row r="470" spans="1:15" ht="15">
      <c r="A470" s="46"/>
      <c r="B470" s="42"/>
      <c r="C470" s="43"/>
      <c r="D470" s="43"/>
      <c r="E470" s="38"/>
      <c r="F470" s="38"/>
      <c r="G470" s="38"/>
      <c r="H470" s="38"/>
      <c r="I470" s="38"/>
      <c r="J470" s="43"/>
      <c r="K470" s="38"/>
      <c r="L470" s="38"/>
      <c r="M470" s="38"/>
      <c r="N470" s="43"/>
      <c r="O470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2018-03-22T16:04:35Z</dcterms:modified>
  <cp:category/>
  <cp:version/>
  <cp:contentType/>
  <cp:contentStatus/>
</cp:coreProperties>
</file>